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tpc\2019_KTNF\audit\run\"/>
    </mc:Choice>
  </mc:AlternateContent>
  <xr:revisionPtr revIDLastSave="0" documentId="13_ncr:1_{1AB255AB-BDE2-4C2B-8E99-1468335494E9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1" l="1"/>
  <c r="G10" i="1"/>
  <c r="F11" i="1"/>
  <c r="G12" i="1"/>
  <c r="F13" i="1" l="1"/>
  <c r="G14" i="1"/>
  <c r="F15" i="1"/>
  <c r="G16" i="1"/>
  <c r="F17" i="1"/>
  <c r="G18" i="1"/>
  <c r="F19" i="1"/>
  <c r="G20" i="1"/>
  <c r="F21" i="1"/>
  <c r="G22" i="1"/>
  <c r="F23" i="1"/>
  <c r="G24" i="1"/>
  <c r="F25" i="1"/>
  <c r="G26" i="1"/>
  <c r="F27" i="1"/>
  <c r="G28" i="1"/>
  <c r="F29" i="1"/>
  <c r="G30" i="1"/>
  <c r="F31" i="1"/>
  <c r="G32" i="1"/>
  <c r="F33" i="1"/>
  <c r="G34" i="1"/>
  <c r="F35" i="1"/>
  <c r="G36" i="1"/>
  <c r="F37" i="1"/>
  <c r="G38" i="1"/>
  <c r="F39" i="1"/>
  <c r="G7" i="1"/>
  <c r="F6" i="1"/>
  <c r="G41" i="1" l="1"/>
  <c r="F41" i="1"/>
</calcChain>
</file>

<file path=xl/sharedStrings.xml><?xml version="1.0" encoding="utf-8"?>
<sst xmlns="http://schemas.openxmlformats.org/spreadsheetml/2006/main" count="45" uniqueCount="44">
  <si>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</si>
  <si>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</si>
  <si>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</si>
  <si>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</si>
  <si>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</si>
  <si>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</si>
  <si>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</si>
  <si>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</si>
  <si>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</si>
  <si>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Checkpoint1 Begin</t>
    <phoneticPr fontId="1" type="noConversion"/>
  </si>
  <si>
    <t>Checkpoint1 End</t>
    <phoneticPr fontId="1" type="noConversion"/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</si>
  <si>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</si>
  <si>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</si>
  <si>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</si>
  <si>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</si>
  <si>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</si>
  <si>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</si>
  <si>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</si>
  <si>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</si>
  <si>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</si>
  <si>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</si>
  <si>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</si>
  <si>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</si>
  <si>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</si>
  <si>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</si>
  <si>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</si>
  <si>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</si>
  <si>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Checkpoint16 End</t>
  </si>
  <si>
    <t>Checkpoint17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</si>
  <si>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</si>
  <si>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</si>
  <si>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</si>
  <si>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</si>
  <si>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</si>
  <si>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</si>
  <si>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</si>
  <si>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</si>
  <si>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</si>
  <si>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Checkpoint17 Begin</t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</si>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</sst>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0" borderId="2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41"/>
  <sheetViews>
    <sheetView tabSelected="1" workbookViewId="0">
      <selection activeCell="D4" sqref="D4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</row>
    <row r="5" spans="4:7" x14ac:dyDescent="0.3">
      <c r="D5" s="5" t="s">
        <v>9</v>
      </c>
      <c r="E5" s="6">
        <v>43730.554357129629</v>
      </c>
      <c r="F5" s="2"/>
      <c r="G5" s="2"/>
    </row>
    <row r="6" spans="4:7" x14ac:dyDescent="0.3">
      <c r="D6" s="5" t="s">
        <v>10</v>
      </c>
      <c r="E6" s="6">
        <v>43730.565445</v>
      </c>
      <c r="F6" s="3">
        <f>E6-E5</f>
        <v>1.1087870370829478E-2</v>
      </c>
      <c r="G6" s="2"/>
    </row>
    <row r="7" spans="4:7" x14ac:dyDescent="0.3">
      <c r="D7" s="5" t="s">
        <v>0</v>
      </c>
      <c r="E7" s="6">
        <v>43730.57373074074</v>
      </c>
      <c r="F7" s="2"/>
      <c r="G7" s="3">
        <f>E7-E5</f>
        <v>1.9373611110495403E-2</v>
      </c>
    </row>
    <row r="8" spans="4:7" x14ac:dyDescent="0.3">
      <c r="D8" s="5" t="s">
        <v>1</v>
      </c>
      <c r="E8" s="6">
        <v>43730.584766516207</v>
      </c>
      <c r="F8" s="3">
        <f>E8-E7</f>
        <v>1.1035775467462372E-2</v>
      </c>
      <c r="G8" s="2"/>
    </row>
    <row r="9" spans="4:7" x14ac:dyDescent="0.3">
      <c r="D9" s="7" t="s">
        <v>39</v>
      </c>
      <c r="E9" s="6">
        <v>43730.589212962965</v>
      </c>
      <c r="F9" s="3" t="s">
        <v>40</v>
      </c>
      <c r="G9" s="2" t="s">
        <v>40</v>
      </c>
    </row>
    <row r="10" spans="4:7" x14ac:dyDescent="0.3">
      <c r="D10" s="5" t="s">
        <v>7</v>
      </c>
      <c r="E10" s="6">
        <v>43730.593125798609</v>
      </c>
      <c r="F10" s="2"/>
      <c r="G10" s="3">
        <f>E10-E7</f>
        <v>1.9395057868678123E-2</v>
      </c>
    </row>
    <row r="11" spans="4:7" x14ac:dyDescent="0.3">
      <c r="D11" s="5" t="s">
        <v>8</v>
      </c>
      <c r="E11" s="6">
        <v>43730.603775127318</v>
      </c>
      <c r="F11" s="3">
        <f t="shared" ref="F11" si="0">E11-E10</f>
        <v>1.0649328709405381E-2</v>
      </c>
      <c r="G11" s="2"/>
    </row>
    <row r="12" spans="4:7" ht="19.5" customHeight="1" x14ac:dyDescent="0.3">
      <c r="D12" s="5" t="s">
        <v>11</v>
      </c>
      <c r="E12" s="6">
        <v>43730.612454351853</v>
      </c>
      <c r="F12" s="2"/>
      <c r="G12" s="3">
        <f t="shared" ref="G12" si="1">E12-E10</f>
        <v>1.9328553244122304E-2</v>
      </c>
    </row>
    <row r="13" spans="4:7" x14ac:dyDescent="0.3">
      <c r="D13" s="5" t="s">
        <v>12</v>
      </c>
      <c r="E13" s="6">
        <v>43730.623409872685</v>
      </c>
      <c r="F13" s="3">
        <f t="shared" ref="F13" si="2">E13-E12</f>
        <v>1.0955520832794718E-2</v>
      </c>
      <c r="G13" s="2"/>
    </row>
    <row r="14" spans="4:7" x14ac:dyDescent="0.3">
      <c r="D14" s="5" t="s">
        <v>13</v>
      </c>
      <c r="E14" s="6">
        <v>43730.631842060182</v>
      </c>
      <c r="F14" s="2"/>
      <c r="G14" s="3">
        <f t="shared" ref="G14" si="3">E14-E12</f>
        <v>1.9387708329304587E-2</v>
      </c>
    </row>
    <row r="15" spans="4:7" x14ac:dyDescent="0.3">
      <c r="D15" s="5" t="s">
        <v>14</v>
      </c>
      <c r="E15" s="6">
        <v>43730.642682337966</v>
      </c>
      <c r="F15" s="3">
        <f t="shared" ref="F15" si="4">E15-E14</f>
        <v>1.084027778415475E-2</v>
      </c>
      <c r="G15" s="2"/>
    </row>
    <row r="16" spans="4:7" x14ac:dyDescent="0.3">
      <c r="D16" s="5" t="s">
        <v>15</v>
      </c>
      <c r="E16" s="6">
        <v>43730.651190949073</v>
      </c>
      <c r="F16" s="2"/>
      <c r="G16" s="3">
        <f t="shared" ref="G16" si="5">E16-E14</f>
        <v>1.9348888890817761E-2</v>
      </c>
    </row>
    <row r="17" spans="4:7" x14ac:dyDescent="0.3">
      <c r="D17" s="5" t="s">
        <v>16</v>
      </c>
      <c r="E17" s="6">
        <v>43730.661842488429</v>
      </c>
      <c r="F17" s="3">
        <f t="shared" ref="F17" si="6">E17-E16</f>
        <v>1.0651539356331341E-2</v>
      </c>
      <c r="G17" s="2"/>
    </row>
    <row r="18" spans="4:7" x14ac:dyDescent="0.3">
      <c r="D18" s="5" t="s">
        <v>17</v>
      </c>
      <c r="E18" s="6">
        <v>43730.67053938657</v>
      </c>
      <c r="F18" s="2"/>
      <c r="G18" s="3">
        <f t="shared" ref="G18" si="7">E18-E16</f>
        <v>1.9348437497683335E-2</v>
      </c>
    </row>
    <row r="19" spans="4:7" x14ac:dyDescent="0.3">
      <c r="D19" s="5" t="s">
        <v>18</v>
      </c>
      <c r="E19" s="6">
        <v>43730.681371921295</v>
      </c>
      <c r="F19" s="3">
        <f t="shared" ref="F19" si="8">E19-E18</f>
        <v>1.0832534724613652E-2</v>
      </c>
      <c r="G19" s="2"/>
    </row>
    <row r="20" spans="4:7" x14ac:dyDescent="0.3">
      <c r="D20" s="5" t="s">
        <v>29</v>
      </c>
      <c r="E20" s="6">
        <v>43730.689878807869</v>
      </c>
      <c r="F20" s="2"/>
      <c r="G20" s="3">
        <f t="shared" ref="G20" si="9">E20-E18</f>
        <v>1.9339421298354864E-2</v>
      </c>
    </row>
    <row r="21" spans="4:7" x14ac:dyDescent="0.3">
      <c r="D21" s="5" t="s">
        <v>19</v>
      </c>
      <c r="E21" s="6">
        <v>43730.700888449071</v>
      </c>
      <c r="F21" s="3">
        <f t="shared" ref="F21" si="10">E21-E20</f>
        <v>1.1009641202690545E-2</v>
      </c>
      <c r="G21" s="2"/>
    </row>
    <row r="22" spans="4:7" x14ac:dyDescent="0.3">
      <c r="D22" s="5" t="s">
        <v>30</v>
      </c>
      <c r="E22" s="6">
        <v>43730.709257060182</v>
      </c>
      <c r="F22" s="2"/>
      <c r="G22" s="3">
        <f t="shared" ref="G22" si="11">E22-E20</f>
        <v>1.9378252312890254E-2</v>
      </c>
    </row>
    <row r="23" spans="4:7" x14ac:dyDescent="0.3">
      <c r="D23" s="5" t="s">
        <v>20</v>
      </c>
      <c r="E23" s="6">
        <v>43730.720284884257</v>
      </c>
      <c r="F23" s="3">
        <f t="shared" ref="F23" si="12">E23-E22</f>
        <v>1.1027824075426906E-2</v>
      </c>
      <c r="G23" s="2"/>
    </row>
    <row r="24" spans="4:7" x14ac:dyDescent="0.3">
      <c r="D24" s="5" t="s">
        <v>31</v>
      </c>
      <c r="E24" s="6">
        <v>43730.728628078701</v>
      </c>
      <c r="F24" s="2"/>
      <c r="G24" s="3">
        <f t="shared" ref="G24" si="13">E24-E22</f>
        <v>1.9371018519450445E-2</v>
      </c>
    </row>
    <row r="25" spans="4:7" x14ac:dyDescent="0.3">
      <c r="D25" s="5" t="s">
        <v>21</v>
      </c>
      <c r="E25" s="6">
        <v>43730.739448611108</v>
      </c>
      <c r="F25" s="3">
        <f t="shared" ref="F25" si="14">E25-E24</f>
        <v>1.0820532406796701E-2</v>
      </c>
      <c r="G25" s="2"/>
    </row>
    <row r="26" spans="4:7" x14ac:dyDescent="0.3">
      <c r="D26" s="5" t="s">
        <v>32</v>
      </c>
      <c r="E26" s="6">
        <v>43730.747994097219</v>
      </c>
      <c r="F26" s="2"/>
      <c r="G26" s="3">
        <f t="shared" ref="G26" si="15">E26-E24</f>
        <v>1.9366018517757766E-2</v>
      </c>
    </row>
    <row r="27" spans="4:7" x14ac:dyDescent="0.3">
      <c r="D27" s="5" t="s">
        <v>22</v>
      </c>
      <c r="E27" s="6">
        <v>43730.758605706018</v>
      </c>
      <c r="F27" s="3">
        <f t="shared" ref="F27" si="16">E27-E26</f>
        <v>1.0611608799081296E-2</v>
      </c>
      <c r="G27" s="2"/>
    </row>
    <row r="28" spans="4:7" x14ac:dyDescent="0.3">
      <c r="D28" s="5" t="s">
        <v>33</v>
      </c>
      <c r="E28" s="6">
        <v>43730.767346192129</v>
      </c>
      <c r="F28" s="2"/>
      <c r="G28" s="3">
        <f t="shared" ref="G28" si="17">E28-E26</f>
        <v>1.9352094910573214E-2</v>
      </c>
    </row>
    <row r="29" spans="4:7" x14ac:dyDescent="0.3">
      <c r="D29" s="5" t="s">
        <v>23</v>
      </c>
      <c r="E29" s="6">
        <v>43730.77835523148</v>
      </c>
      <c r="F29" s="3">
        <f t="shared" ref="F29" si="18">E29-E28</f>
        <v>1.1009039350028615E-2</v>
      </c>
      <c r="G29" s="2"/>
    </row>
    <row r="30" spans="4:7" x14ac:dyDescent="0.3">
      <c r="D30" s="5" t="s">
        <v>34</v>
      </c>
      <c r="E30" s="6">
        <v>43730.786718379626</v>
      </c>
      <c r="F30" s="2"/>
      <c r="G30" s="3">
        <f t="shared" ref="G30" si="19">E30-E28</f>
        <v>1.9372187496628612E-2</v>
      </c>
    </row>
    <row r="31" spans="4:7" x14ac:dyDescent="0.3">
      <c r="D31" s="5" t="s">
        <v>24</v>
      </c>
      <c r="E31" s="6">
        <v>43730.797370694447</v>
      </c>
      <c r="F31" s="3">
        <f t="shared" ref="F31" si="20">E31-E30</f>
        <v>1.0652314820617903E-2</v>
      </c>
      <c r="G31" s="2"/>
    </row>
    <row r="32" spans="4:7" x14ac:dyDescent="0.3">
      <c r="D32" s="5" t="s">
        <v>35</v>
      </c>
      <c r="E32" s="6">
        <v>43730.806089259262</v>
      </c>
      <c r="F32" s="2"/>
      <c r="G32" s="3">
        <f t="shared" ref="G32" si="21">E32-E30</f>
        <v>1.9370879635971505E-2</v>
      </c>
    </row>
    <row r="33" spans="4:7" x14ac:dyDescent="0.3">
      <c r="D33" s="5" t="s">
        <v>25</v>
      </c>
      <c r="E33" s="6">
        <v>43730.81691587963</v>
      </c>
      <c r="F33" s="3">
        <f t="shared" ref="F33" si="22">E33-E32</f>
        <v>1.0826620367879514E-2</v>
      </c>
      <c r="G33" s="2"/>
    </row>
    <row r="34" spans="4:7" x14ac:dyDescent="0.3">
      <c r="D34" s="5" t="s">
        <v>36</v>
      </c>
      <c r="E34" s="6">
        <v>43730.825449502314</v>
      </c>
      <c r="F34" s="2"/>
      <c r="G34" s="3">
        <f t="shared" ref="G34" si="23">E34-E32</f>
        <v>1.9360243051778525E-2</v>
      </c>
    </row>
    <row r="35" spans="4:7" x14ac:dyDescent="0.3">
      <c r="D35" s="5" t="s">
        <v>26</v>
      </c>
      <c r="E35" s="6">
        <v>43730.836459166669</v>
      </c>
      <c r="F35" s="3">
        <f t="shared" ref="F35" si="24">E35-E34</f>
        <v>1.1009664354787674E-2</v>
      </c>
      <c r="G35" s="2"/>
    </row>
    <row r="36" spans="4:7" x14ac:dyDescent="0.3">
      <c r="D36" s="5" t="s">
        <v>37</v>
      </c>
      <c r="E36" s="6">
        <v>43730.844814490738</v>
      </c>
      <c r="F36" s="2"/>
      <c r="G36" s="3">
        <f t="shared" ref="G36" si="25">E36-E34</f>
        <v>1.9364988424058538E-2</v>
      </c>
    </row>
    <row r="37" spans="4:7" x14ac:dyDescent="0.3">
      <c r="D37" s="5" t="s">
        <v>27</v>
      </c>
      <c r="E37" s="6">
        <v>43730.855833067129</v>
      </c>
      <c r="F37" s="3">
        <f t="shared" ref="F37" si="26">E37-E36</f>
        <v>1.101857639150694E-2</v>
      </c>
      <c r="G37" s="2"/>
    </row>
    <row r="38" spans="4:7" x14ac:dyDescent="0.3">
      <c r="D38" s="5" t="s">
        <v>38</v>
      </c>
      <c r="E38" s="6">
        <v>43730.864183923608</v>
      </c>
      <c r="F38" s="2"/>
      <c r="G38" s="3">
        <f t="shared" ref="G38" si="27">E38-E36</f>
        <v>1.9369432870007586E-2</v>
      </c>
    </row>
    <row r="39" spans="4:7" x14ac:dyDescent="0.3">
      <c r="D39" s="5" t="s">
        <v>28</v>
      </c>
      <c r="E39" s="6">
        <v>43730.87521327546</v>
      </c>
      <c r="F39" s="3">
        <f>E39-E38</f>
        <v>1.1029351851902902E-2</v>
      </c>
      <c r="G39" s="2"/>
    </row>
    <row r="40" spans="4:7" x14ac:dyDescent="0.3">
      <c r="D40" s="9" t="s">
        <v>41</v>
      </c>
      <c r="E40" s="6">
        <v>43730.880879629629</v>
      </c>
      <c r="F40" s="3" t="s">
        <v>42</v>
      </c>
      <c r="G40" s="2" t="s">
        <v>43</v>
      </c>
    </row>
    <row r="41" spans="4:7" x14ac:dyDescent="0.3">
      <c r="E41" s="4" t="s">
        <v>6</v>
      </c>
      <c r="F41" s="3">
        <f>MAX(F5:F39)</f>
        <v>1.1087870370829478E-2</v>
      </c>
      <c r="G41" s="3">
        <f>MAX(G5:G39)</f>
        <v>1.9395057868678123E-2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E36"/>
  <sheetViews>
    <sheetView topLeftCell="A10" zoomScale="115" zoomScaleNormal="115" workbookViewId="0">
      <selection activeCell="D7" sqref="D7:D36"/>
    </sheetView>
  </sheetViews>
  <sheetFormatPr defaultRowHeight="16.5" x14ac:dyDescent="0.3"/>
  <cols>
    <col min="4" max="4" width="27.25" bestFit="1" customWidth="1"/>
    <col min="5" max="5" width="11.75" style="1" customWidth="1"/>
  </cols>
  <sheetData>
    <row r="3" spans="4:4" x14ac:dyDescent="0.3">
      <c r="D3" s="8">
        <v>43730.554357129629</v>
      </c>
    </row>
    <row r="4" spans="4:4" x14ac:dyDescent="0.3">
      <c r="D4" s="8">
        <v>43730.565445</v>
      </c>
    </row>
    <row r="5" spans="4:4" x14ac:dyDescent="0.3">
      <c r="D5" s="8">
        <v>43730.57373074074</v>
      </c>
    </row>
    <row r="6" spans="4:4" x14ac:dyDescent="0.3">
      <c r="D6" s="8">
        <v>43730.584766516207</v>
      </c>
    </row>
    <row r="7" spans="4:4" x14ac:dyDescent="0.3">
      <c r="D7" s="8">
        <v>43730.593125798609</v>
      </c>
    </row>
    <row r="8" spans="4:4" x14ac:dyDescent="0.3">
      <c r="D8" s="8">
        <v>43730.603775127318</v>
      </c>
    </row>
    <row r="9" spans="4:4" x14ac:dyDescent="0.3">
      <c r="D9" s="8">
        <v>43730.612454351853</v>
      </c>
    </row>
    <row r="10" spans="4:4" x14ac:dyDescent="0.3">
      <c r="D10" s="8">
        <v>43730.623409872685</v>
      </c>
    </row>
    <row r="11" spans="4:4" x14ac:dyDescent="0.3">
      <c r="D11" s="8">
        <v>43730.631842060182</v>
      </c>
    </row>
    <row r="12" spans="4:4" x14ac:dyDescent="0.3">
      <c r="D12" s="8">
        <v>43730.642682337966</v>
      </c>
    </row>
    <row r="13" spans="4:4" x14ac:dyDescent="0.3">
      <c r="D13" s="8">
        <v>43730.651190949073</v>
      </c>
    </row>
    <row r="14" spans="4:4" x14ac:dyDescent="0.3">
      <c r="D14" s="8">
        <v>43730.661842488429</v>
      </c>
    </row>
    <row r="15" spans="4:4" x14ac:dyDescent="0.3">
      <c r="D15" s="8">
        <v>43730.67053938657</v>
      </c>
    </row>
    <row r="16" spans="4:4" x14ac:dyDescent="0.3">
      <c r="D16" s="8">
        <v>43730.681371921295</v>
      </c>
    </row>
    <row r="17" spans="4:4" x14ac:dyDescent="0.3">
      <c r="D17" s="8">
        <v>43730.689878807869</v>
      </c>
    </row>
    <row r="18" spans="4:4" x14ac:dyDescent="0.3">
      <c r="D18" s="8">
        <v>43730.700888449071</v>
      </c>
    </row>
    <row r="19" spans="4:4" x14ac:dyDescent="0.3">
      <c r="D19" s="8">
        <v>43730.709257060182</v>
      </c>
    </row>
    <row r="20" spans="4:4" x14ac:dyDescent="0.3">
      <c r="D20" s="8">
        <v>43730.720284884257</v>
      </c>
    </row>
    <row r="21" spans="4:4" x14ac:dyDescent="0.3">
      <c r="D21" s="8">
        <v>43730.728628078701</v>
      </c>
    </row>
    <row r="22" spans="4:4" x14ac:dyDescent="0.3">
      <c r="D22" s="8">
        <v>43730.739448611108</v>
      </c>
    </row>
    <row r="23" spans="4:4" x14ac:dyDescent="0.3">
      <c r="D23" s="8">
        <v>43730.747994097219</v>
      </c>
    </row>
    <row r="24" spans="4:4" x14ac:dyDescent="0.3">
      <c r="D24" s="8">
        <v>43730.758605706018</v>
      </c>
    </row>
    <row r="25" spans="4:4" x14ac:dyDescent="0.3">
      <c r="D25" s="8">
        <v>43730.767346192129</v>
      </c>
    </row>
    <row r="26" spans="4:4" x14ac:dyDescent="0.3">
      <c r="D26" s="8">
        <v>43730.77835523148</v>
      </c>
    </row>
    <row r="27" spans="4:4" x14ac:dyDescent="0.3">
      <c r="D27" s="8">
        <v>43730.786718379626</v>
      </c>
    </row>
    <row r="28" spans="4:4" x14ac:dyDescent="0.3">
      <c r="D28" s="8">
        <v>43730.797370694447</v>
      </c>
    </row>
    <row r="29" spans="4:4" x14ac:dyDescent="0.3">
      <c r="D29" s="8">
        <v>43730.806089259262</v>
      </c>
    </row>
    <row r="30" spans="4:4" x14ac:dyDescent="0.3">
      <c r="D30" s="8">
        <v>43730.81691587963</v>
      </c>
    </row>
    <row r="31" spans="4:4" x14ac:dyDescent="0.3">
      <c r="D31" s="8">
        <v>43730.825449502314</v>
      </c>
    </row>
    <row r="32" spans="4:4" x14ac:dyDescent="0.3">
      <c r="D32" s="8">
        <v>43730.836459166669</v>
      </c>
    </row>
    <row r="33" spans="4:4" x14ac:dyDescent="0.3">
      <c r="D33" s="8">
        <v>43730.844814490738</v>
      </c>
    </row>
    <row r="34" spans="4:4" x14ac:dyDescent="0.3">
      <c r="D34" s="8">
        <v>43730.855833067129</v>
      </c>
    </row>
    <row r="35" spans="4:4" x14ac:dyDescent="0.3">
      <c r="D35" s="8">
        <v>43730.864183923608</v>
      </c>
    </row>
    <row r="36" spans="4:4" x14ac:dyDescent="0.3">
      <c r="D36" s="8">
        <v>43730.87521327546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TTA-SAEM</cp:lastModifiedBy>
  <dcterms:created xsi:type="dcterms:W3CDTF">2018-07-27T02:08:21Z</dcterms:created>
  <dcterms:modified xsi:type="dcterms:W3CDTF">2019-09-23T07:08:45Z</dcterms:modified>
</cp:coreProperties>
</file>