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LSDtech_2021\Audit 0622\aci\"/>
    </mc:Choice>
  </mc:AlternateContent>
  <xr:revisionPtr revIDLastSave="39" documentId="13_ncr:1_{87C8AA9A-6508-4C72-847E-1E450482D85E}" xr6:coauthVersionLast="36" xr6:coauthVersionMax="44" xr10:uidLastSave="{19344364-DCE1-4A82-A350-33A7F3E9A47E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</sheets>
  <calcPr calcId="191029"/>
</workbook>
</file>

<file path=xl/calcChain.xml><?xml version="1.0" encoding="utf-8"?>
<calcChain xmlns="http://schemas.openxmlformats.org/spreadsheetml/2006/main">
  <c r="F9" i="1" l="1"/>
  <c r="G8" i="1"/>
  <c r="C5" i="3"/>
  <c r="C3" i="3" l="1"/>
  <c r="C4" i="3"/>
  <c r="C2" i="3"/>
  <c r="F7" i="1" l="1"/>
</calcChain>
</file>

<file path=xl/sharedStrings.xml><?xml version="1.0" encoding="utf-8"?>
<sst xmlns="http://schemas.openxmlformats.org/spreadsheetml/2006/main" count="23" uniqueCount="22">
  <si>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</si>
  <si>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</si>
  <si>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</si>
  <si>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</si>
  <si>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</si>
  <si>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</si>
  <si>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</si>
  <si>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</si>
  <si>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</si>
  <si>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Checkpoint1 Begin</t>
    <phoneticPr fontId="1" type="noConversion"/>
  </si>
  <si>
    <t>-</t>
    <phoneticPr fontId="1" type="noConversion"/>
  </si>
  <si>
    <t>[CHECKPOINT] begin 2021-07-12 11:33:25.389405</t>
  </si>
  <si>
    <t>[CHECKPOINT] end 2021-07-12 11:49:46.931792</t>
  </si>
  <si>
    <t>[CHECKPOINT] begin 2021-07-12 12:02:45.668106</t>
  </si>
  <si>
    <t>[CHECKPOINT] end 2021-07-12 12:18:54.566352</t>
  </si>
  <si>
    <t>2021-07-12 11:33:25</t>
  </si>
  <si>
    <t>2021-07-12 11:49:46</t>
  </si>
  <si>
    <t>2021-07-12 12:02:45</t>
  </si>
  <si>
    <t>2021-07-12 12:18:54</t>
  </si>
  <si>
    <t>Checkpoint2 Begin</t>
    <phoneticPr fontId="1" type="noConversion"/>
  </si>
  <si>
    <t>Checkpoint2 end</t>
    <phoneticPr fontId="1" type="noConversion"/>
  </si>
  <si>
    <t>Checkpoint1 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</si>
</sst>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0"/>
  <sheetViews>
    <sheetView tabSelected="1" workbookViewId="0">
      <selection activeCell="E11" sqref="E11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3" t="s">
        <v>0</v>
      </c>
      <c r="E4" s="3" t="s">
        <v>1</v>
      </c>
      <c r="F4" s="3" t="s">
        <v>2</v>
      </c>
      <c r="G4" s="3" t="s">
        <v>3</v>
      </c>
    </row>
    <row r="5" spans="4:7" x14ac:dyDescent="0.3">
      <c r="D5" s="5" t="s">
        <v>4</v>
      </c>
      <c r="E5" s="7">
        <v>44389.476354166669</v>
      </c>
      <c r="F5" s="2" t="s">
        <v>5</v>
      </c>
      <c r="G5" s="1" t="s">
        <v>5</v>
      </c>
    </row>
    <row r="6" spans="4:7" x14ac:dyDescent="0.3">
      <c r="D6" s="4" t="s">
        <v>9</v>
      </c>
      <c r="E6" s="4" t="s">
        <v>15</v>
      </c>
      <c r="F6" s="1"/>
      <c r="G6" s="2" t="s">
        <v>10</v>
      </c>
    </row>
    <row r="7" spans="4:7" x14ac:dyDescent="0.3">
      <c r="D7" s="4" t="s">
        <v>21</v>
      </c>
      <c r="E7" s="4" t="s">
        <v>16</v>
      </c>
      <c r="F7" s="2">
        <f t="shared" ref="F7:F9" si="0">E7-E6</f>
        <v>1.1354166665114462E-2</v>
      </c>
      <c r="G7" s="1"/>
    </row>
    <row r="8" spans="4:7" x14ac:dyDescent="0.3">
      <c r="D8" s="4" t="s">
        <v>19</v>
      </c>
      <c r="E8" s="4" t="s">
        <v>17</v>
      </c>
      <c r="F8" s="2"/>
      <c r="G8" s="2">
        <f>E8-E6</f>
        <v>2.0370370373711921E-2</v>
      </c>
    </row>
    <row r="9" spans="4:7" ht="19.5" customHeight="1" x14ac:dyDescent="0.3">
      <c r="D9" s="4" t="s">
        <v>20</v>
      </c>
      <c r="E9" s="4" t="s">
        <v>18</v>
      </c>
      <c r="F9" s="2">
        <f t="shared" si="0"/>
        <v>1.1215277772862464E-2</v>
      </c>
    </row>
    <row r="10" spans="4:7" x14ac:dyDescent="0.3">
      <c r="D10" s="6" t="s">
        <v>6</v>
      </c>
      <c r="E10" s="7">
        <v>44389.520370370374</v>
      </c>
      <c r="F10" s="2" t="s">
        <v>7</v>
      </c>
      <c r="G10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5"/>
  <sheetViews>
    <sheetView topLeftCell="B1" workbookViewId="0">
      <selection activeCell="C2" sqref="C2:C5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11</v>
      </c>
      <c r="C2" t="str">
        <f>MID(B2, FIND("2021",B2),19)</f>
        <v>2021-07-12 11:33:25</v>
      </c>
    </row>
    <row r="3" spans="2:3" x14ac:dyDescent="0.3">
      <c r="B3" t="s">
        <v>12</v>
      </c>
      <c r="C3" t="str">
        <f>MID(B3, FIND("2021",B3),19)</f>
        <v>2021-07-12 11:49:46</v>
      </c>
    </row>
    <row r="4" spans="2:3" x14ac:dyDescent="0.3">
      <c r="B4" t="s">
        <v>13</v>
      </c>
      <c r="C4" t="str">
        <f>MID(B4, FIND("2021",B4),19)</f>
        <v>2021-07-12 12:02:45</v>
      </c>
    </row>
    <row r="5" spans="2:3" x14ac:dyDescent="0.3">
      <c r="B5" t="s">
        <v>14</v>
      </c>
      <c r="C5" t="str">
        <f>MID(B5, FIND("2021",B5),19)</f>
        <v>2021-07-12 12:18:54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2021-07-12T05:48:07Z</dcterms:modified>
</cp:coreProperties>
</file>