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R2" i="1" s="1"/>
  <c r="R3" i="1" s="1"/>
  <c r="K57" i="1"/>
  <c r="J57" i="1" s="1"/>
  <c r="P2" i="1" s="1"/>
  <c r="P3" i="1" s="1"/>
  <c r="K60" i="1"/>
  <c r="J60" i="1" s="1"/>
  <c r="V2" i="1" s="1"/>
  <c r="K59" i="1"/>
  <c r="J59" i="1" s="1"/>
  <c r="T2" i="1" s="1"/>
  <c r="T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<sst xmlns="http://schemas.openxmlformats.org/spreadsheetml/2006/main" count="43" uniqueCount="43">
  <si>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</si>
  <si>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</si>
  <si>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</si>
  <si>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</si>
  <si>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</si>
  <si>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</si>
  <si>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</si>
  <si>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</si>
  <si>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</si>
  <si>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</si>
  <si>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</si>
  <si>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</si>
  <si>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</si>
  <si>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</si>
  <si>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</si>
  <si>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</si>
  <si>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</si>
  <si>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</si>
  <si>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</si>
  <si>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</si>
  <si>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</si>
  <si>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</si>
  <si>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</si>
  <si>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</si>
  <si>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</si>
  <si>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</si>
  <si>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</si>
  <si>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</si>
  <si>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</si>
  <si>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</si>
  <si>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</si>
  <si>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</si>
  <si>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</si>
  <si>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</si>
  <si>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</si>
  <si>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</si>
  <si>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</si>
  <si>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replace data drive</t>
  </si>
  <si>
    <t>replace tempdb drive</t>
  </si>
  <si>
    <t>replace log drive</t>
  </si>
  <si>
    <t>graph should be 46x19 cells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</si>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</sst>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21" fontId="4" fillId="2" borderId="0" xfId="0" applyNumberFormat="1" applyFont="1" applyFill="1" applyBorder="1"/>
    <xf numFmtId="164" fontId="4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6381.0360000000001</c:v>
                </c:pt>
                <c:pt idx="1">
                  <c:v>6381.0360000000001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20.133333333333333</c:v>
                </c:pt>
                <c:pt idx="1">
                  <c:v>20.133333333333333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42.133333333333333</c:v>
                </c:pt>
                <c:pt idx="1">
                  <c:v>42.133333333333333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64.13333333333334</c:v>
                </c:pt>
                <c:pt idx="1">
                  <c:v>64.13333333333334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95.13333333333334</c:v>
                </c:pt>
                <c:pt idx="1">
                  <c:v>95.13333333333334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98.13333333333334</c:v>
                </c:pt>
                <c:pt idx="1">
                  <c:v>98.13333333333334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118.13333333333334</c:v>
                </c:pt>
                <c:pt idx="1">
                  <c:v>118.13333333333334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86.13333333333334</c:v>
                </c:pt>
                <c:pt idx="1">
                  <c:v>86.13333333333334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91.13333333333334</c:v>
                </c:pt>
                <c:pt idx="1">
                  <c:v>91.13333333333334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1.07</c:v>
                </c:pt>
                <c:pt idx="1">
                  <c:v>8.23</c:v>
                </c:pt>
                <c:pt idx="2">
                  <c:v>809.97</c:v>
                </c:pt>
                <c:pt idx="3">
                  <c:v>4074.87</c:v>
                </c:pt>
                <c:pt idx="4">
                  <c:v>5190.45</c:v>
                </c:pt>
                <c:pt idx="5">
                  <c:v>5897.6</c:v>
                </c:pt>
                <c:pt idx="6">
                  <c:v>5897.05</c:v>
                </c:pt>
                <c:pt idx="7">
                  <c:v>5999.33</c:v>
                </c:pt>
                <c:pt idx="8">
                  <c:v>6043.48</c:v>
                </c:pt>
                <c:pt idx="9">
                  <c:v>6117.52</c:v>
                </c:pt>
                <c:pt idx="10">
                  <c:v>6020.45</c:v>
                </c:pt>
                <c:pt idx="11">
                  <c:v>5864.88</c:v>
                </c:pt>
                <c:pt idx="12">
                  <c:v>6117.9</c:v>
                </c:pt>
                <c:pt idx="13">
                  <c:v>5934.23</c:v>
                </c:pt>
                <c:pt idx="14">
                  <c:v>5980.52</c:v>
                </c:pt>
                <c:pt idx="15">
                  <c:v>6375.67</c:v>
                </c:pt>
                <c:pt idx="16">
                  <c:v>6612.85</c:v>
                </c:pt>
                <c:pt idx="17">
                  <c:v>6653.72</c:v>
                </c:pt>
                <c:pt idx="18">
                  <c:v>6655.72</c:v>
                </c:pt>
                <c:pt idx="19">
                  <c:v>6674.75</c:v>
                </c:pt>
                <c:pt idx="20">
                  <c:v>6677.15</c:v>
                </c:pt>
                <c:pt idx="21">
                  <c:v>6683.15</c:v>
                </c:pt>
                <c:pt idx="22">
                  <c:v>6677.85</c:v>
                </c:pt>
                <c:pt idx="23">
                  <c:v>6696</c:v>
                </c:pt>
                <c:pt idx="24">
                  <c:v>6704.47</c:v>
                </c:pt>
                <c:pt idx="25">
                  <c:v>6707.62</c:v>
                </c:pt>
                <c:pt idx="26">
                  <c:v>6723.27</c:v>
                </c:pt>
                <c:pt idx="27">
                  <c:v>6703.47</c:v>
                </c:pt>
                <c:pt idx="28">
                  <c:v>6728.43</c:v>
                </c:pt>
                <c:pt idx="29">
                  <c:v>6709.58</c:v>
                </c:pt>
                <c:pt idx="30">
                  <c:v>6703.18</c:v>
                </c:pt>
                <c:pt idx="31">
                  <c:v>6712.95</c:v>
                </c:pt>
                <c:pt idx="32">
                  <c:v>6726.73</c:v>
                </c:pt>
                <c:pt idx="33">
                  <c:v>6724.65</c:v>
                </c:pt>
                <c:pt idx="34">
                  <c:v>6702.73</c:v>
                </c:pt>
                <c:pt idx="35">
                  <c:v>6706.73</c:v>
                </c:pt>
                <c:pt idx="36">
                  <c:v>6714.82</c:v>
                </c:pt>
                <c:pt idx="37">
                  <c:v>6720.63</c:v>
                </c:pt>
                <c:pt idx="38">
                  <c:v>6711.23</c:v>
                </c:pt>
                <c:pt idx="39">
                  <c:v>6727.93</c:v>
                </c:pt>
                <c:pt idx="40">
                  <c:v>6725.55</c:v>
                </c:pt>
                <c:pt idx="41">
                  <c:v>6707.23</c:v>
                </c:pt>
                <c:pt idx="42">
                  <c:v>6185.2</c:v>
                </c:pt>
                <c:pt idx="43">
                  <c:v>6696.55</c:v>
                </c:pt>
                <c:pt idx="44">
                  <c:v>6711.43</c:v>
                </c:pt>
                <c:pt idx="45">
                  <c:v>6700.32</c:v>
                </c:pt>
                <c:pt idx="46">
                  <c:v>6707.62</c:v>
                </c:pt>
                <c:pt idx="47">
                  <c:v>6710.92</c:v>
                </c:pt>
                <c:pt idx="48">
                  <c:v>6699.67</c:v>
                </c:pt>
                <c:pt idx="49">
                  <c:v>6713.68</c:v>
                </c:pt>
                <c:pt idx="50">
                  <c:v>6715.07</c:v>
                </c:pt>
                <c:pt idx="51">
                  <c:v>6704.25</c:v>
                </c:pt>
                <c:pt idx="52">
                  <c:v>6715.88</c:v>
                </c:pt>
                <c:pt idx="53">
                  <c:v>6708.33</c:v>
                </c:pt>
                <c:pt idx="54">
                  <c:v>6684.48</c:v>
                </c:pt>
                <c:pt idx="55">
                  <c:v>6702.78</c:v>
                </c:pt>
                <c:pt idx="56">
                  <c:v>6713.17</c:v>
                </c:pt>
                <c:pt idx="57">
                  <c:v>6707.5</c:v>
                </c:pt>
                <c:pt idx="58">
                  <c:v>6713.5</c:v>
                </c:pt>
                <c:pt idx="59">
                  <c:v>6712.05</c:v>
                </c:pt>
                <c:pt idx="60">
                  <c:v>6719.9</c:v>
                </c:pt>
                <c:pt idx="61">
                  <c:v>6709.58</c:v>
                </c:pt>
                <c:pt idx="62">
                  <c:v>6709.92</c:v>
                </c:pt>
                <c:pt idx="63">
                  <c:v>6708.47</c:v>
                </c:pt>
                <c:pt idx="64">
                  <c:v>6106.93</c:v>
                </c:pt>
                <c:pt idx="65">
                  <c:v>6717.55</c:v>
                </c:pt>
                <c:pt idx="66">
                  <c:v>6695.83</c:v>
                </c:pt>
                <c:pt idx="67">
                  <c:v>6703.7</c:v>
                </c:pt>
                <c:pt idx="68">
                  <c:v>6702.48</c:v>
                </c:pt>
                <c:pt idx="69">
                  <c:v>6702.43</c:v>
                </c:pt>
                <c:pt idx="70">
                  <c:v>6701.12</c:v>
                </c:pt>
                <c:pt idx="71">
                  <c:v>6709.48</c:v>
                </c:pt>
                <c:pt idx="72">
                  <c:v>6694.15</c:v>
                </c:pt>
                <c:pt idx="73">
                  <c:v>6715.07</c:v>
                </c:pt>
                <c:pt idx="74">
                  <c:v>6699.88</c:v>
                </c:pt>
                <c:pt idx="75">
                  <c:v>6716.7</c:v>
                </c:pt>
                <c:pt idx="76">
                  <c:v>6718.45</c:v>
                </c:pt>
                <c:pt idx="77">
                  <c:v>6715.1</c:v>
                </c:pt>
                <c:pt idx="78">
                  <c:v>6678.42</c:v>
                </c:pt>
                <c:pt idx="79">
                  <c:v>6696.28</c:v>
                </c:pt>
                <c:pt idx="80">
                  <c:v>6698.55</c:v>
                </c:pt>
                <c:pt idx="81">
                  <c:v>6709.55</c:v>
                </c:pt>
                <c:pt idx="82">
                  <c:v>6705.37</c:v>
                </c:pt>
                <c:pt idx="83">
                  <c:v>6707.75</c:v>
                </c:pt>
                <c:pt idx="84">
                  <c:v>6711.42</c:v>
                </c:pt>
                <c:pt idx="85">
                  <c:v>6709.23</c:v>
                </c:pt>
                <c:pt idx="86">
                  <c:v>3367.77</c:v>
                </c:pt>
                <c:pt idx="87">
                  <c:v>2874.37</c:v>
                </c:pt>
                <c:pt idx="88">
                  <c:v>2766.97</c:v>
                </c:pt>
                <c:pt idx="89">
                  <c:v>2635.68</c:v>
                </c:pt>
                <c:pt idx="90">
                  <c:v>2647.73</c:v>
                </c:pt>
                <c:pt idx="91">
                  <c:v>2411.3200000000002</c:v>
                </c:pt>
                <c:pt idx="92">
                  <c:v>2340</c:v>
                </c:pt>
                <c:pt idx="93">
                  <c:v>2304.5300000000002</c:v>
                </c:pt>
                <c:pt idx="94">
                  <c:v>2233.5700000000002</c:v>
                </c:pt>
                <c:pt idx="95">
                  <c:v>2196.9499999999998</c:v>
                </c:pt>
                <c:pt idx="96">
                  <c:v>2122.4499999999998</c:v>
                </c:pt>
                <c:pt idx="97">
                  <c:v>2169.92</c:v>
                </c:pt>
                <c:pt idx="98">
                  <c:v>2258.7800000000002</c:v>
                </c:pt>
                <c:pt idx="99">
                  <c:v>2182.4699999999998</c:v>
                </c:pt>
                <c:pt idx="100">
                  <c:v>2180.63</c:v>
                </c:pt>
                <c:pt idx="101">
                  <c:v>2180.13</c:v>
                </c:pt>
                <c:pt idx="102">
                  <c:v>2169.6</c:v>
                </c:pt>
                <c:pt idx="103">
                  <c:v>2104.5700000000002</c:v>
                </c:pt>
                <c:pt idx="104">
                  <c:v>2128.48</c:v>
                </c:pt>
                <c:pt idx="105">
                  <c:v>2208.4299999999998</c:v>
                </c:pt>
                <c:pt idx="106">
                  <c:v>2210.9499999999998</c:v>
                </c:pt>
                <c:pt idx="107">
                  <c:v>2187.3200000000002</c:v>
                </c:pt>
                <c:pt idx="108">
                  <c:v>2199.0300000000002</c:v>
                </c:pt>
                <c:pt idx="109">
                  <c:v>2202.52</c:v>
                </c:pt>
                <c:pt idx="110">
                  <c:v>2194.1</c:v>
                </c:pt>
                <c:pt idx="111">
                  <c:v>2138.5</c:v>
                </c:pt>
                <c:pt idx="112">
                  <c:v>2173.2800000000002</c:v>
                </c:pt>
                <c:pt idx="113">
                  <c:v>2183.9</c:v>
                </c:pt>
                <c:pt idx="114">
                  <c:v>2204.37</c:v>
                </c:pt>
                <c:pt idx="115">
                  <c:v>2232.3200000000002</c:v>
                </c:pt>
                <c:pt idx="116">
                  <c:v>2225.98</c:v>
                </c:pt>
                <c:pt idx="117">
                  <c:v>2195.9699999999998</c:v>
                </c:pt>
                <c:pt idx="118">
                  <c:v>2091.52</c:v>
                </c:pt>
                <c:pt idx="119">
                  <c:v>2076.7800000000002</c:v>
                </c:pt>
                <c:pt idx="120">
                  <c:v>2143.6799999999998</c:v>
                </c:pt>
                <c:pt idx="121">
                  <c:v>1938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4240"/>
        <c:axId val="20640512"/>
      </c:scatterChart>
      <c:valAx>
        <c:axId val="20634240"/>
        <c:scaling>
          <c:orientation val="minMax"/>
          <c:max val="1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40512"/>
        <c:crosses val="autoZero"/>
        <c:crossBetween val="midCat"/>
        <c:majorUnit val="10"/>
        <c:minorUnit val="5"/>
      </c:valAx>
      <c:valAx>
        <c:axId val="20640512"/>
        <c:scaling>
          <c:orientation val="minMax"/>
          <c:max val="70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34240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0.07635</cdr:x>
      <cdr:y>0.12959</cdr:y>
    </cdr:from>
    <cdr:to>
      <cdr:x>0.19497</cdr:x>
      <cdr:y>0.16467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0841" y="988732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0.07966</cdr:x>
      <cdr:y>0.73953</cdr:y>
    </cdr:from>
    <cdr:to>
      <cdr:x>0.19352</cdr:x>
      <cdr:y>0.77523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960826" y="5642268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0.27722</cdr:x>
      <cdr:y>0.62831</cdr:y>
    </cdr:from>
    <cdr:to>
      <cdr:x>0.35709</cdr:x>
      <cdr:y>0.66301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343537" y="4793707"/>
          <a:ext cx="963315" cy="26474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0.5928</cdr:x>
      <cdr:y>0.39449</cdr:y>
    </cdr:from>
    <cdr:to>
      <cdr:x>0.6773</cdr:x>
      <cdr:y>0.42997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149816" y="3009742"/>
          <a:ext cx="1019158" cy="27069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0.79171</cdr:x>
      <cdr:y>0.808</cdr:y>
    </cdr:from>
    <cdr:to>
      <cdr:x>0.9309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548813" y="6164656"/>
          <a:ext cx="1678780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0.80954</cdr:x>
      <cdr:y>0.59119</cdr:y>
    </cdr:from>
    <cdr:to>
      <cdr:x>0.91468</cdr:x>
      <cdr:y>0.62664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763907" y="4510499"/>
          <a:ext cx="1268097" cy="27046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71253"/>
            <a:gd name="adj4" fmla="val -13667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0.80925</cdr:x>
      <cdr:y>0.37184</cdr:y>
    </cdr:from>
    <cdr:to>
      <cdr:x>0.91445</cdr:x>
      <cdr:y>0.40696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760411" y="2836963"/>
          <a:ext cx="1268820" cy="267948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33089"/>
            <a:gd name="adj4" fmla="val -63911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0.41503</cdr:x>
      <cdr:y>0.51105</cdr:y>
    </cdr:from>
    <cdr:to>
      <cdr:x>0.5146</cdr:x>
      <cdr:y>0.54675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005672" y="3899056"/>
          <a:ext cx="1200917" cy="27237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0.80981</cdr:x>
      <cdr:y>0.48317</cdr:y>
    </cdr:from>
    <cdr:to>
      <cdr:x>0.92681</cdr:x>
      <cdr:y>0.51787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767198" y="3686358"/>
          <a:ext cx="1411141" cy="264744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102184"/>
            <a:gd name="adj4" fmla="val -31981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1.07</v>
      </c>
      <c r="C2" s="3"/>
      <c r="D2" s="18">
        <v>0</v>
      </c>
      <c r="E2" s="19">
        <f>H2*0.95</f>
        <v>6381.0360000000001</v>
      </c>
      <c r="F2" s="7"/>
      <c r="H2" s="22">
        <v>6716.88</v>
      </c>
      <c r="J2" s="12">
        <f>J54</f>
        <v>20.133333333333333</v>
      </c>
      <c r="K2" s="7">
        <v>0</v>
      </c>
      <c r="L2" s="12">
        <f>J55</f>
        <v>42.133333333333333</v>
      </c>
      <c r="M2" s="7">
        <f>K2</f>
        <v>0</v>
      </c>
      <c r="N2" s="12">
        <f>J56</f>
        <v>64.13333333333334</v>
      </c>
      <c r="O2" s="7">
        <f>K2</f>
        <v>0</v>
      </c>
      <c r="P2" s="12">
        <f>J57</f>
        <v>86.13333333333334</v>
      </c>
      <c r="Q2" s="7">
        <f>W2</f>
        <v>0</v>
      </c>
      <c r="R2" s="12">
        <f>J58</f>
        <v>91.13333333333334</v>
      </c>
      <c r="S2" s="7">
        <f>W2</f>
        <v>0</v>
      </c>
      <c r="T2" s="12">
        <f>J59</f>
        <v>95.13333333333334</v>
      </c>
      <c r="U2" s="7">
        <f>K2</f>
        <v>0</v>
      </c>
      <c r="V2" s="12">
        <f>J60</f>
        <v>98.13333333333334</v>
      </c>
      <c r="W2" s="7">
        <f>K2</f>
        <v>0</v>
      </c>
      <c r="X2" s="14">
        <f>V2+20</f>
        <v>118.13333333333334</v>
      </c>
      <c r="Y2" s="7">
        <f>M2</f>
        <v>0</v>
      </c>
    </row>
    <row r="3" spans="1:27" x14ac:dyDescent="0.2">
      <c r="A3">
        <f>A2+1</f>
        <v>2</v>
      </c>
      <c r="B3">
        <v>8.23</v>
      </c>
      <c r="D3" s="20">
        <v>250</v>
      </c>
      <c r="E3" s="21">
        <f>E2</f>
        <v>6381.0360000000001</v>
      </c>
      <c r="F3" s="8"/>
      <c r="J3" s="13">
        <f>J2</f>
        <v>20.133333333333333</v>
      </c>
      <c r="K3" s="9">
        <v>20000</v>
      </c>
      <c r="L3" s="13">
        <f>L2</f>
        <v>42.133333333333333</v>
      </c>
      <c r="M3" s="8">
        <f>K3</f>
        <v>20000</v>
      </c>
      <c r="N3" s="13">
        <f>N2</f>
        <v>64.13333333333334</v>
      </c>
      <c r="O3" s="8">
        <f>K3</f>
        <v>20000</v>
      </c>
      <c r="P3" s="13">
        <f>P2</f>
        <v>86.13333333333334</v>
      </c>
      <c r="Q3" s="8">
        <f>W3</f>
        <v>20000</v>
      </c>
      <c r="R3" s="13">
        <f>R2</f>
        <v>91.13333333333334</v>
      </c>
      <c r="S3" s="8">
        <f>W3</f>
        <v>20000</v>
      </c>
      <c r="T3" s="13">
        <f>T2</f>
        <v>95.13333333333334</v>
      </c>
      <c r="U3" s="8">
        <f>K3</f>
        <v>20000</v>
      </c>
      <c r="V3" s="13">
        <f>V2</f>
        <v>98.13333333333334</v>
      </c>
      <c r="W3" s="8">
        <f>K3</f>
        <v>20000</v>
      </c>
      <c r="X3" s="13">
        <f>X2</f>
        <v>118.13333333333334</v>
      </c>
      <c r="Y3" s="8">
        <f>M3</f>
        <v>20000</v>
      </c>
    </row>
    <row r="4" spans="1:27" x14ac:dyDescent="0.2">
      <c r="A4">
        <f t="shared" ref="A4:A67" si="0">A3+1</f>
        <v>3</v>
      </c>
      <c r="B4">
        <v>809.97</v>
      </c>
    </row>
    <row r="5" spans="1:27" x14ac:dyDescent="0.2">
      <c r="A5">
        <f t="shared" si="0"/>
        <v>4</v>
      </c>
      <c r="B5">
        <v>4074.87</v>
      </c>
    </row>
    <row r="6" spans="1:27" x14ac:dyDescent="0.2">
      <c r="A6">
        <f t="shared" si="0"/>
        <v>5</v>
      </c>
      <c r="B6">
        <v>5190.45</v>
      </c>
    </row>
    <row r="7" spans="1:27" x14ac:dyDescent="0.2">
      <c r="A7">
        <f t="shared" si="0"/>
        <v>6</v>
      </c>
      <c r="B7">
        <v>5897.6</v>
      </c>
      <c r="AA7" s="26" t="s">
        <v>40</v>
      </c>
    </row>
    <row r="8" spans="1:27" x14ac:dyDescent="0.2">
      <c r="A8">
        <f t="shared" si="0"/>
        <v>7</v>
      </c>
      <c r="B8">
        <v>5897.05</v>
      </c>
    </row>
    <row r="9" spans="1:27" x14ac:dyDescent="0.2">
      <c r="A9">
        <f t="shared" si="0"/>
        <v>8</v>
      </c>
      <c r="B9">
        <v>5999.33</v>
      </c>
    </row>
    <row r="10" spans="1:27" x14ac:dyDescent="0.2">
      <c r="A10">
        <f t="shared" si="0"/>
        <v>9</v>
      </c>
      <c r="B10">
        <v>6043.48</v>
      </c>
    </row>
    <row r="11" spans="1:27" x14ac:dyDescent="0.2">
      <c r="A11">
        <f t="shared" si="0"/>
        <v>10</v>
      </c>
      <c r="B11">
        <v>6117.52</v>
      </c>
    </row>
    <row r="12" spans="1:27" x14ac:dyDescent="0.2">
      <c r="A12">
        <f t="shared" si="0"/>
        <v>11</v>
      </c>
      <c r="B12">
        <v>6020.45</v>
      </c>
    </row>
    <row r="13" spans="1:27" x14ac:dyDescent="0.2">
      <c r="A13">
        <f t="shared" si="0"/>
        <v>12</v>
      </c>
      <c r="B13">
        <v>5864.88</v>
      </c>
    </row>
    <row r="14" spans="1:27" x14ac:dyDescent="0.2">
      <c r="A14">
        <f t="shared" si="0"/>
        <v>13</v>
      </c>
      <c r="B14">
        <v>6117.9</v>
      </c>
    </row>
    <row r="15" spans="1:27" x14ac:dyDescent="0.2">
      <c r="A15">
        <f t="shared" si="0"/>
        <v>14</v>
      </c>
      <c r="B15">
        <v>5934.23</v>
      </c>
    </row>
    <row r="16" spans="1:27" x14ac:dyDescent="0.2">
      <c r="A16">
        <f t="shared" si="0"/>
        <v>15</v>
      </c>
      <c r="B16">
        <v>5980.52</v>
      </c>
    </row>
    <row r="17" spans="1:2" x14ac:dyDescent="0.2">
      <c r="A17">
        <f t="shared" si="0"/>
        <v>16</v>
      </c>
      <c r="B17">
        <v>6375.67</v>
      </c>
    </row>
    <row r="18" spans="1:2" x14ac:dyDescent="0.2">
      <c r="A18">
        <f t="shared" si="0"/>
        <v>17</v>
      </c>
      <c r="B18">
        <v>6612.85</v>
      </c>
    </row>
    <row r="19" spans="1:2" x14ac:dyDescent="0.2">
      <c r="A19">
        <f t="shared" si="0"/>
        <v>18</v>
      </c>
      <c r="B19">
        <v>6653.72</v>
      </c>
    </row>
    <row r="20" spans="1:2" x14ac:dyDescent="0.2">
      <c r="A20">
        <f t="shared" si="0"/>
        <v>19</v>
      </c>
      <c r="B20">
        <v>6655.72</v>
      </c>
    </row>
    <row r="21" spans="1:2" x14ac:dyDescent="0.2">
      <c r="A21">
        <f t="shared" si="0"/>
        <v>20</v>
      </c>
      <c r="B21">
        <v>6674.75</v>
      </c>
    </row>
    <row r="22" spans="1:2" x14ac:dyDescent="0.2">
      <c r="A22">
        <f t="shared" si="0"/>
        <v>21</v>
      </c>
      <c r="B22">
        <v>6677.15</v>
      </c>
    </row>
    <row r="23" spans="1:2" x14ac:dyDescent="0.2">
      <c r="A23">
        <f t="shared" si="0"/>
        <v>22</v>
      </c>
      <c r="B23">
        <v>6683.15</v>
      </c>
    </row>
    <row r="24" spans="1:2" x14ac:dyDescent="0.2">
      <c r="A24">
        <f t="shared" si="0"/>
        <v>23</v>
      </c>
      <c r="B24">
        <v>6677.85</v>
      </c>
    </row>
    <row r="25" spans="1:2" x14ac:dyDescent="0.2">
      <c r="A25">
        <f t="shared" si="0"/>
        <v>24</v>
      </c>
      <c r="B25">
        <v>6696</v>
      </c>
    </row>
    <row r="26" spans="1:2" x14ac:dyDescent="0.2">
      <c r="A26">
        <f t="shared" si="0"/>
        <v>25</v>
      </c>
      <c r="B26">
        <v>6704.47</v>
      </c>
    </row>
    <row r="27" spans="1:2" x14ac:dyDescent="0.2">
      <c r="A27">
        <f t="shared" si="0"/>
        <v>26</v>
      </c>
      <c r="B27">
        <v>6707.62</v>
      </c>
    </row>
    <row r="28" spans="1:2" x14ac:dyDescent="0.2">
      <c r="A28">
        <f t="shared" si="0"/>
        <v>27</v>
      </c>
      <c r="B28">
        <v>6723.27</v>
      </c>
    </row>
    <row r="29" spans="1:2" x14ac:dyDescent="0.2">
      <c r="A29">
        <f t="shared" si="0"/>
        <v>28</v>
      </c>
      <c r="B29">
        <v>6703.47</v>
      </c>
    </row>
    <row r="30" spans="1:2" x14ac:dyDescent="0.2">
      <c r="A30">
        <f t="shared" si="0"/>
        <v>29</v>
      </c>
      <c r="B30">
        <v>6728.43</v>
      </c>
    </row>
    <row r="31" spans="1:2" x14ac:dyDescent="0.2">
      <c r="A31">
        <f t="shared" si="0"/>
        <v>30</v>
      </c>
      <c r="B31">
        <v>6709.58</v>
      </c>
    </row>
    <row r="32" spans="1:2" x14ac:dyDescent="0.2">
      <c r="A32">
        <f t="shared" si="0"/>
        <v>31</v>
      </c>
      <c r="B32">
        <v>6703.18</v>
      </c>
    </row>
    <row r="33" spans="1:2" x14ac:dyDescent="0.2">
      <c r="A33">
        <f t="shared" si="0"/>
        <v>32</v>
      </c>
      <c r="B33">
        <v>6712.95</v>
      </c>
    </row>
    <row r="34" spans="1:2" x14ac:dyDescent="0.2">
      <c r="A34">
        <f t="shared" si="0"/>
        <v>33</v>
      </c>
      <c r="B34">
        <v>6726.73</v>
      </c>
    </row>
    <row r="35" spans="1:2" x14ac:dyDescent="0.2">
      <c r="A35">
        <f t="shared" si="0"/>
        <v>34</v>
      </c>
      <c r="B35">
        <v>6724.65</v>
      </c>
    </row>
    <row r="36" spans="1:2" x14ac:dyDescent="0.2">
      <c r="A36">
        <f t="shared" si="0"/>
        <v>35</v>
      </c>
      <c r="B36">
        <v>6702.73</v>
      </c>
    </row>
    <row r="37" spans="1:2" x14ac:dyDescent="0.2">
      <c r="A37">
        <f t="shared" si="0"/>
        <v>36</v>
      </c>
      <c r="B37">
        <v>6706.73</v>
      </c>
    </row>
    <row r="38" spans="1:2" x14ac:dyDescent="0.2">
      <c r="A38">
        <f t="shared" si="0"/>
        <v>37</v>
      </c>
      <c r="B38">
        <v>6714.82</v>
      </c>
    </row>
    <row r="39" spans="1:2" x14ac:dyDescent="0.2">
      <c r="A39">
        <f t="shared" si="0"/>
        <v>38</v>
      </c>
      <c r="B39">
        <v>6720.63</v>
      </c>
    </row>
    <row r="40" spans="1:2" x14ac:dyDescent="0.2">
      <c r="A40">
        <f t="shared" si="0"/>
        <v>39</v>
      </c>
      <c r="B40">
        <v>6711.23</v>
      </c>
    </row>
    <row r="41" spans="1:2" x14ac:dyDescent="0.2">
      <c r="A41">
        <f t="shared" si="0"/>
        <v>40</v>
      </c>
      <c r="B41">
        <v>6727.93</v>
      </c>
    </row>
    <row r="42" spans="1:2" x14ac:dyDescent="0.2">
      <c r="A42">
        <f t="shared" si="0"/>
        <v>41</v>
      </c>
      <c r="B42">
        <v>6725.55</v>
      </c>
    </row>
    <row r="43" spans="1:2" x14ac:dyDescent="0.2">
      <c r="A43">
        <f t="shared" si="0"/>
        <v>42</v>
      </c>
      <c r="B43">
        <v>6707.23</v>
      </c>
    </row>
    <row r="44" spans="1:2" x14ac:dyDescent="0.2">
      <c r="A44">
        <f t="shared" si="0"/>
        <v>43</v>
      </c>
      <c r="B44">
        <v>6185.2</v>
      </c>
    </row>
    <row r="45" spans="1:2" x14ac:dyDescent="0.2">
      <c r="A45">
        <f t="shared" si="0"/>
        <v>44</v>
      </c>
      <c r="B45">
        <v>6696.55</v>
      </c>
    </row>
    <row r="46" spans="1:2" x14ac:dyDescent="0.2">
      <c r="A46">
        <f t="shared" si="0"/>
        <v>45</v>
      </c>
      <c r="B46">
        <v>6711.43</v>
      </c>
    </row>
    <row r="47" spans="1:2" x14ac:dyDescent="0.2">
      <c r="A47">
        <f t="shared" si="0"/>
        <v>46</v>
      </c>
      <c r="B47">
        <v>6700.32</v>
      </c>
    </row>
    <row r="48" spans="1:2" x14ac:dyDescent="0.2">
      <c r="A48">
        <f t="shared" si="0"/>
        <v>47</v>
      </c>
      <c r="B48">
        <v>6707.62</v>
      </c>
    </row>
    <row r="49" spans="1:13" x14ac:dyDescent="0.2">
      <c r="A49">
        <f t="shared" si="0"/>
        <v>48</v>
      </c>
      <c r="B49">
        <v>6710.92</v>
      </c>
    </row>
    <row r="50" spans="1:13" x14ac:dyDescent="0.2">
      <c r="A50">
        <f t="shared" si="0"/>
        <v>49</v>
      </c>
      <c r="B50">
        <v>6699.67</v>
      </c>
    </row>
    <row r="51" spans="1:13" x14ac:dyDescent="0.2">
      <c r="A51">
        <f t="shared" si="0"/>
        <v>50</v>
      </c>
      <c r="B51">
        <v>6713.68</v>
      </c>
    </row>
    <row r="52" spans="1:13" x14ac:dyDescent="0.2">
      <c r="A52">
        <f t="shared" si="0"/>
        <v>51</v>
      </c>
      <c r="B52">
        <v>6715.07</v>
      </c>
    </row>
    <row r="53" spans="1:13" x14ac:dyDescent="0.2">
      <c r="A53">
        <f t="shared" si="0"/>
        <v>52</v>
      </c>
      <c r="B53">
        <v>6704.25</v>
      </c>
      <c r="J53" s="23"/>
      <c r="L53" s="25">
        <v>0.41657407407407404</v>
      </c>
      <c r="M53" t="s">
        <v>24</v>
      </c>
    </row>
    <row r="54" spans="1:13" x14ac:dyDescent="0.2">
      <c r="A54">
        <f t="shared" si="0"/>
        <v>53</v>
      </c>
      <c r="B54">
        <v>6715.88</v>
      </c>
      <c r="J54" s="15">
        <f>HOUR(K54)*60+MINUTE(K54)+SECOND(K54)/60</f>
        <v>20.133333333333333</v>
      </c>
      <c r="K54" s="11">
        <f t="shared" ref="K54:K63" si="1">L54-$L$53</f>
        <v>1.3981481481481539E-2</v>
      </c>
      <c r="L54" s="24">
        <v>0.43055555555555558</v>
      </c>
      <c r="M54" t="s">
        <v>22</v>
      </c>
    </row>
    <row r="55" spans="1:13" x14ac:dyDescent="0.2">
      <c r="A55">
        <f t="shared" si="0"/>
        <v>54</v>
      </c>
      <c r="B55">
        <v>6708.33</v>
      </c>
      <c r="J55" s="15">
        <f t="shared" ref="J55:J62" si="2">HOUR(K55)*60+MINUTE(K55)+SECOND(K55)/60</f>
        <v>42.133333333333333</v>
      </c>
      <c r="K55" s="11">
        <f t="shared" si="1"/>
        <v>2.9259259259259263E-2</v>
      </c>
      <c r="L55" s="24">
        <v>0.4458333333333333</v>
      </c>
      <c r="M55" s="23" t="s">
        <v>35</v>
      </c>
    </row>
    <row r="56" spans="1:13" x14ac:dyDescent="0.2">
      <c r="A56">
        <f t="shared" si="0"/>
        <v>55</v>
      </c>
      <c r="B56">
        <v>6684.48</v>
      </c>
      <c r="J56" s="15">
        <f t="shared" si="2"/>
        <v>64.13333333333334</v>
      </c>
      <c r="K56" s="11">
        <f t="shared" si="1"/>
        <v>4.4537037037037042E-2</v>
      </c>
      <c r="L56" s="24">
        <v>0.46111111111111108</v>
      </c>
      <c r="M56" s="16" t="s">
        <v>31</v>
      </c>
    </row>
    <row r="57" spans="1:13" x14ac:dyDescent="0.2">
      <c r="A57">
        <f t="shared" si="0"/>
        <v>56</v>
      </c>
      <c r="B57">
        <v>6702.78</v>
      </c>
      <c r="J57" s="15">
        <f t="shared" si="2"/>
        <v>86.13333333333334</v>
      </c>
      <c r="K57" s="11">
        <f t="shared" si="1"/>
        <v>5.9814814814814876E-2</v>
      </c>
      <c r="L57" s="24">
        <v>0.47638888888888892</v>
      </c>
      <c r="M57" s="16" t="s">
        <v>23</v>
      </c>
    </row>
    <row r="58" spans="1:13" x14ac:dyDescent="0.2">
      <c r="A58">
        <f t="shared" si="0"/>
        <v>57</v>
      </c>
      <c r="B58">
        <v>6713.17</v>
      </c>
      <c r="J58" s="15">
        <f>HOUR(K58)*60+MINUTE(K58)+SECOND(K58)/60</f>
        <v>91.13333333333334</v>
      </c>
      <c r="K58" s="11">
        <f t="shared" si="1"/>
        <v>6.3287037037037086E-2</v>
      </c>
      <c r="L58" s="24">
        <v>0.47986111111111113</v>
      </c>
      <c r="M58" s="23" t="s">
        <v>37</v>
      </c>
    </row>
    <row r="59" spans="1:13" x14ac:dyDescent="0.2">
      <c r="A59">
        <f t="shared" si="0"/>
        <v>58</v>
      </c>
      <c r="B59">
        <v>6707.5</v>
      </c>
      <c r="J59" s="15">
        <f t="shared" si="2"/>
        <v>95.13333333333334</v>
      </c>
      <c r="K59" s="11">
        <f t="shared" si="1"/>
        <v>6.6064814814814854E-2</v>
      </c>
      <c r="L59" s="24">
        <v>0.4826388888888889</v>
      </c>
      <c r="M59" s="23" t="s">
        <v>38</v>
      </c>
    </row>
    <row r="60" spans="1:13" x14ac:dyDescent="0.2">
      <c r="A60">
        <f t="shared" si="0"/>
        <v>59</v>
      </c>
      <c r="B60">
        <v>6713.5</v>
      </c>
      <c r="J60" s="15">
        <f t="shared" si="2"/>
        <v>98.13333333333334</v>
      </c>
      <c r="K60" s="11">
        <f t="shared" si="1"/>
        <v>6.814814814814818E-2</v>
      </c>
      <c r="L60" s="24">
        <v>0.48472222222222222</v>
      </c>
      <c r="M60" s="23" t="s">
        <v>39</v>
      </c>
    </row>
    <row r="61" spans="1:13" x14ac:dyDescent="0.2">
      <c r="A61">
        <f t="shared" si="0"/>
        <v>60</v>
      </c>
      <c r="B61">
        <v>6712.05</v>
      </c>
      <c r="J61" s="15">
        <f t="shared" si="2"/>
        <v>132.16666666666666</v>
      </c>
      <c r="K61" s="11">
        <f t="shared" si="1"/>
        <v>9.1782407407407451E-2</v>
      </c>
      <c r="L61" s="24">
        <v>0.50835648148148149</v>
      </c>
      <c r="M61" s="23" t="s">
        <v>36</v>
      </c>
    </row>
    <row r="62" spans="1:13" x14ac:dyDescent="0.2">
      <c r="A62">
        <f t="shared" si="0"/>
        <v>61</v>
      </c>
      <c r="B62">
        <v>6719.9</v>
      </c>
      <c r="J62" s="15">
        <f t="shared" si="2"/>
        <v>176.66666666666666</v>
      </c>
      <c r="K62" s="11">
        <f t="shared" si="1"/>
        <v>0.12268518518518517</v>
      </c>
      <c r="L62" s="24">
        <v>0.53925925925925922</v>
      </c>
      <c r="M62" t="s">
        <v>25</v>
      </c>
    </row>
    <row r="63" spans="1:13" x14ac:dyDescent="0.2">
      <c r="A63">
        <f t="shared" si="0"/>
        <v>62</v>
      </c>
      <c r="B63">
        <v>6709.58</v>
      </c>
      <c r="J63" s="15">
        <f>HOUR(K63)*60+MINUTE(K63)+SECOND(K63)/60</f>
        <v>131.9</v>
      </c>
      <c r="K63" s="11">
        <f t="shared" si="1"/>
        <v>9.1597222222222274E-2</v>
      </c>
      <c r="L63" s="24">
        <v>0.50817129629629632</v>
      </c>
      <c r="M63" t="s">
        <v>34</v>
      </c>
    </row>
    <row r="64" spans="1:13" x14ac:dyDescent="0.2">
      <c r="A64">
        <f t="shared" si="0"/>
        <v>63</v>
      </c>
      <c r="B64">
        <v>6709.92</v>
      </c>
    </row>
    <row r="65" spans="1:2" x14ac:dyDescent="0.2">
      <c r="A65">
        <f t="shared" si="0"/>
        <v>64</v>
      </c>
      <c r="B65">
        <v>6708.47</v>
      </c>
    </row>
    <row r="66" spans="1:2" x14ac:dyDescent="0.2">
      <c r="A66">
        <f t="shared" si="0"/>
        <v>65</v>
      </c>
      <c r="B66">
        <v>6106.93</v>
      </c>
    </row>
    <row r="67" spans="1:2" x14ac:dyDescent="0.2">
      <c r="A67">
        <f t="shared" si="0"/>
        <v>66</v>
      </c>
      <c r="B67">
        <v>6717.55</v>
      </c>
    </row>
    <row r="68" spans="1:2" x14ac:dyDescent="0.2">
      <c r="A68">
        <f t="shared" ref="A68:A131" si="3">A67+1</f>
        <v>67</v>
      </c>
      <c r="B68">
        <v>6695.83</v>
      </c>
    </row>
    <row r="69" spans="1:2" x14ac:dyDescent="0.2">
      <c r="A69">
        <f t="shared" si="3"/>
        <v>68</v>
      </c>
      <c r="B69">
        <v>6703.7</v>
      </c>
    </row>
    <row r="70" spans="1:2" x14ac:dyDescent="0.2">
      <c r="A70">
        <f t="shared" si="3"/>
        <v>69</v>
      </c>
      <c r="B70">
        <v>6702.48</v>
      </c>
    </row>
    <row r="71" spans="1:2" x14ac:dyDescent="0.2">
      <c r="A71">
        <f t="shared" si="3"/>
        <v>70</v>
      </c>
      <c r="B71">
        <v>6702.43</v>
      </c>
    </row>
    <row r="72" spans="1:2" x14ac:dyDescent="0.2">
      <c r="A72">
        <f t="shared" si="3"/>
        <v>71</v>
      </c>
      <c r="B72">
        <v>6701.12</v>
      </c>
    </row>
    <row r="73" spans="1:2" x14ac:dyDescent="0.2">
      <c r="A73">
        <f t="shared" si="3"/>
        <v>72</v>
      </c>
      <c r="B73">
        <v>6709.48</v>
      </c>
    </row>
    <row r="74" spans="1:2" x14ac:dyDescent="0.2">
      <c r="A74">
        <f t="shared" si="3"/>
        <v>73</v>
      </c>
      <c r="B74">
        <v>6694.15</v>
      </c>
    </row>
    <row r="75" spans="1:2" x14ac:dyDescent="0.2">
      <c r="A75">
        <f t="shared" si="3"/>
        <v>74</v>
      </c>
      <c r="B75">
        <v>6715.07</v>
      </c>
    </row>
    <row r="76" spans="1:2" x14ac:dyDescent="0.2">
      <c r="A76">
        <f t="shared" si="3"/>
        <v>75</v>
      </c>
      <c r="B76">
        <v>6699.88</v>
      </c>
    </row>
    <row r="77" spans="1:2" x14ac:dyDescent="0.2">
      <c r="A77">
        <f t="shared" si="3"/>
        <v>76</v>
      </c>
      <c r="B77">
        <v>6716.7</v>
      </c>
    </row>
    <row r="78" spans="1:2" x14ac:dyDescent="0.2">
      <c r="A78">
        <f t="shared" si="3"/>
        <v>77</v>
      </c>
      <c r="B78">
        <v>6718.45</v>
      </c>
    </row>
    <row r="79" spans="1:2" x14ac:dyDescent="0.2">
      <c r="A79">
        <f t="shared" si="3"/>
        <v>78</v>
      </c>
      <c r="B79">
        <v>6715.1</v>
      </c>
    </row>
    <row r="80" spans="1:2" x14ac:dyDescent="0.2">
      <c r="A80">
        <f t="shared" si="3"/>
        <v>79</v>
      </c>
      <c r="B80">
        <v>6678.42</v>
      </c>
    </row>
    <row r="81" spans="1:2" x14ac:dyDescent="0.2">
      <c r="A81">
        <f t="shared" si="3"/>
        <v>80</v>
      </c>
      <c r="B81">
        <v>6696.28</v>
      </c>
    </row>
    <row r="82" spans="1:2" x14ac:dyDescent="0.2">
      <c r="A82">
        <f t="shared" si="3"/>
        <v>81</v>
      </c>
      <c r="B82">
        <v>6698.55</v>
      </c>
    </row>
    <row r="83" spans="1:2" x14ac:dyDescent="0.2">
      <c r="A83">
        <f t="shared" si="3"/>
        <v>82</v>
      </c>
      <c r="B83">
        <v>6709.55</v>
      </c>
    </row>
    <row r="84" spans="1:2" x14ac:dyDescent="0.2">
      <c r="A84">
        <f t="shared" si="3"/>
        <v>83</v>
      </c>
      <c r="B84">
        <v>6705.37</v>
      </c>
    </row>
    <row r="85" spans="1:2" x14ac:dyDescent="0.2">
      <c r="A85">
        <f t="shared" si="3"/>
        <v>84</v>
      </c>
      <c r="B85">
        <v>6707.75</v>
      </c>
    </row>
    <row r="86" spans="1:2" x14ac:dyDescent="0.2">
      <c r="A86">
        <f t="shared" si="3"/>
        <v>85</v>
      </c>
      <c r="B86">
        <v>6711.42</v>
      </c>
    </row>
    <row r="87" spans="1:2" x14ac:dyDescent="0.2">
      <c r="A87">
        <f t="shared" si="3"/>
        <v>86</v>
      </c>
      <c r="B87">
        <v>6709.23</v>
      </c>
    </row>
    <row r="88" spans="1:2" x14ac:dyDescent="0.2">
      <c r="A88">
        <f t="shared" si="3"/>
        <v>87</v>
      </c>
      <c r="B88">
        <v>3367.77</v>
      </c>
    </row>
    <row r="89" spans="1:2" x14ac:dyDescent="0.2">
      <c r="A89">
        <f t="shared" si="3"/>
        <v>88</v>
      </c>
      <c r="B89">
        <v>2874.37</v>
      </c>
    </row>
    <row r="90" spans="1:2" x14ac:dyDescent="0.2">
      <c r="A90">
        <f t="shared" si="3"/>
        <v>89</v>
      </c>
      <c r="B90">
        <v>2766.97</v>
      </c>
    </row>
    <row r="91" spans="1:2" x14ac:dyDescent="0.2">
      <c r="A91">
        <f t="shared" si="3"/>
        <v>90</v>
      </c>
      <c r="B91">
        <v>2635.68</v>
      </c>
    </row>
    <row r="92" spans="1:2" x14ac:dyDescent="0.2">
      <c r="A92">
        <f t="shared" si="3"/>
        <v>91</v>
      </c>
      <c r="B92">
        <v>2647.73</v>
      </c>
    </row>
    <row r="93" spans="1:2" x14ac:dyDescent="0.2">
      <c r="A93">
        <f t="shared" si="3"/>
        <v>92</v>
      </c>
      <c r="B93">
        <v>2411.3200000000002</v>
      </c>
    </row>
    <row r="94" spans="1:2" x14ac:dyDescent="0.2">
      <c r="A94">
        <f t="shared" si="3"/>
        <v>93</v>
      </c>
      <c r="B94">
        <v>2340</v>
      </c>
    </row>
    <row r="95" spans="1:2" x14ac:dyDescent="0.2">
      <c r="A95">
        <f t="shared" si="3"/>
        <v>94</v>
      </c>
      <c r="B95">
        <v>2304.5300000000002</v>
      </c>
    </row>
    <row r="96" spans="1:2" x14ac:dyDescent="0.2">
      <c r="A96">
        <f t="shared" si="3"/>
        <v>95</v>
      </c>
      <c r="B96">
        <v>2233.5700000000002</v>
      </c>
    </row>
    <row r="97" spans="1:2" x14ac:dyDescent="0.2">
      <c r="A97">
        <f t="shared" si="3"/>
        <v>96</v>
      </c>
      <c r="B97">
        <v>2196.9499999999998</v>
      </c>
    </row>
    <row r="98" spans="1:2" x14ac:dyDescent="0.2">
      <c r="A98">
        <f t="shared" si="3"/>
        <v>97</v>
      </c>
      <c r="B98">
        <v>2122.4499999999998</v>
      </c>
    </row>
    <row r="99" spans="1:2" x14ac:dyDescent="0.2">
      <c r="A99">
        <f t="shared" si="3"/>
        <v>98</v>
      </c>
      <c r="B99">
        <v>2169.92</v>
      </c>
    </row>
    <row r="100" spans="1:2" x14ac:dyDescent="0.2">
      <c r="A100">
        <f t="shared" si="3"/>
        <v>99</v>
      </c>
      <c r="B100">
        <v>2258.7800000000002</v>
      </c>
    </row>
    <row r="101" spans="1:2" x14ac:dyDescent="0.2">
      <c r="A101">
        <f t="shared" si="3"/>
        <v>100</v>
      </c>
      <c r="B101">
        <v>2182.4699999999998</v>
      </c>
    </row>
    <row r="102" spans="1:2" x14ac:dyDescent="0.2">
      <c r="A102">
        <f t="shared" si="3"/>
        <v>101</v>
      </c>
      <c r="B102">
        <v>2180.63</v>
      </c>
    </row>
    <row r="103" spans="1:2" x14ac:dyDescent="0.2">
      <c r="A103">
        <f t="shared" si="3"/>
        <v>102</v>
      </c>
      <c r="B103">
        <v>2180.13</v>
      </c>
    </row>
    <row r="104" spans="1:2" x14ac:dyDescent="0.2">
      <c r="A104">
        <f t="shared" si="3"/>
        <v>103</v>
      </c>
      <c r="B104">
        <v>2169.6</v>
      </c>
    </row>
    <row r="105" spans="1:2" x14ac:dyDescent="0.2">
      <c r="A105">
        <f t="shared" si="3"/>
        <v>104</v>
      </c>
      <c r="B105">
        <v>2104.5700000000002</v>
      </c>
    </row>
    <row r="106" spans="1:2" x14ac:dyDescent="0.2">
      <c r="A106">
        <f t="shared" si="3"/>
        <v>105</v>
      </c>
      <c r="B106">
        <v>2128.48</v>
      </c>
    </row>
    <row r="107" spans="1:2" x14ac:dyDescent="0.2">
      <c r="A107">
        <f t="shared" si="3"/>
        <v>106</v>
      </c>
      <c r="B107">
        <v>2208.4299999999998</v>
      </c>
    </row>
    <row r="108" spans="1:2" x14ac:dyDescent="0.2">
      <c r="A108">
        <f t="shared" si="3"/>
        <v>107</v>
      </c>
      <c r="B108">
        <v>2210.9499999999998</v>
      </c>
    </row>
    <row r="109" spans="1:2" x14ac:dyDescent="0.2">
      <c r="A109">
        <f t="shared" si="3"/>
        <v>108</v>
      </c>
      <c r="B109">
        <v>2187.3200000000002</v>
      </c>
    </row>
    <row r="110" spans="1:2" x14ac:dyDescent="0.2">
      <c r="A110">
        <f t="shared" si="3"/>
        <v>109</v>
      </c>
      <c r="B110">
        <v>2199.0300000000002</v>
      </c>
    </row>
    <row r="111" spans="1:2" x14ac:dyDescent="0.2">
      <c r="A111">
        <f t="shared" si="3"/>
        <v>110</v>
      </c>
      <c r="B111">
        <v>2202.52</v>
      </c>
    </row>
    <row r="112" spans="1:2" x14ac:dyDescent="0.2">
      <c r="A112">
        <f t="shared" si="3"/>
        <v>111</v>
      </c>
      <c r="B112">
        <v>2194.1</v>
      </c>
    </row>
    <row r="113" spans="1:2" x14ac:dyDescent="0.2">
      <c r="A113">
        <f t="shared" si="3"/>
        <v>112</v>
      </c>
      <c r="B113">
        <v>2138.5</v>
      </c>
    </row>
    <row r="114" spans="1:2" x14ac:dyDescent="0.2">
      <c r="A114">
        <f t="shared" si="3"/>
        <v>113</v>
      </c>
      <c r="B114">
        <v>2173.2800000000002</v>
      </c>
    </row>
    <row r="115" spans="1:2" x14ac:dyDescent="0.2">
      <c r="A115">
        <f t="shared" si="3"/>
        <v>114</v>
      </c>
      <c r="B115">
        <v>2183.9</v>
      </c>
    </row>
    <row r="116" spans="1:2" x14ac:dyDescent="0.2">
      <c r="A116">
        <f t="shared" si="3"/>
        <v>115</v>
      </c>
      <c r="B116">
        <v>2204.37</v>
      </c>
    </row>
    <row r="117" spans="1:2" x14ac:dyDescent="0.2">
      <c r="A117">
        <f t="shared" si="3"/>
        <v>116</v>
      </c>
      <c r="B117">
        <v>2232.3200000000002</v>
      </c>
    </row>
    <row r="118" spans="1:2" x14ac:dyDescent="0.2">
      <c r="A118">
        <f t="shared" si="3"/>
        <v>117</v>
      </c>
      <c r="B118">
        <v>2225.98</v>
      </c>
    </row>
    <row r="119" spans="1:2" x14ac:dyDescent="0.2">
      <c r="A119">
        <f t="shared" si="3"/>
        <v>118</v>
      </c>
      <c r="B119">
        <v>2195.9699999999998</v>
      </c>
    </row>
    <row r="120" spans="1:2" x14ac:dyDescent="0.2">
      <c r="A120">
        <f t="shared" si="3"/>
        <v>119</v>
      </c>
      <c r="B120">
        <v>2091.52</v>
      </c>
    </row>
    <row r="121" spans="1:2" x14ac:dyDescent="0.2">
      <c r="A121">
        <f t="shared" si="3"/>
        <v>120</v>
      </c>
      <c r="B121">
        <v>2076.7800000000002</v>
      </c>
    </row>
    <row r="122" spans="1:2" x14ac:dyDescent="0.2">
      <c r="A122">
        <f t="shared" si="3"/>
        <v>121</v>
      </c>
      <c r="B122">
        <v>2143.6799999999998</v>
      </c>
    </row>
    <row r="123" spans="1:2" x14ac:dyDescent="0.2">
      <c r="A123">
        <f t="shared" si="3"/>
        <v>122</v>
      </c>
      <c r="B123">
        <v>1938</v>
      </c>
    </row>
    <row r="124" spans="1:2" x14ac:dyDescent="0.2">
      <c r="A124">
        <f t="shared" si="3"/>
        <v>123</v>
      </c>
    </row>
    <row r="125" spans="1:2" x14ac:dyDescent="0.2">
      <c r="A125">
        <f t="shared" si="3"/>
        <v>124</v>
      </c>
    </row>
    <row r="126" spans="1:2" x14ac:dyDescent="0.2">
      <c r="A126">
        <f t="shared" si="3"/>
        <v>125</v>
      </c>
    </row>
    <row r="127" spans="1:2" x14ac:dyDescent="0.2">
      <c r="A127">
        <f t="shared" si="3"/>
        <v>126</v>
      </c>
    </row>
    <row r="128" spans="1:2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406" workbookViewId="0">
      <selection activeCell="J8" sqref="J8:J413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2</v>
      </c>
      <c r="B1" t="s">
        <v>41</v>
      </c>
    </row>
    <row r="2" spans="1:14" x14ac:dyDescent="0.2">
      <c r="A2" t="s">
        <v>3</v>
      </c>
      <c r="B2" t="s">
        <v>42</v>
      </c>
    </row>
    <row r="3" spans="1:14" x14ac:dyDescent="0.2">
      <c r="A3" t="s">
        <v>4</v>
      </c>
    </row>
    <row r="4" spans="1:14" x14ac:dyDescent="0.2">
      <c r="A4" t="s">
        <v>5</v>
      </c>
      <c r="B4" s="4">
        <v>43668.416215277779</v>
      </c>
    </row>
    <row r="5" spans="1:14" x14ac:dyDescent="0.2">
      <c r="A5" t="s">
        <v>6</v>
      </c>
      <c r="B5" s="4">
        <v>43668.501192129632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43668.416574074072</v>
      </c>
      <c r="B8">
        <v>0</v>
      </c>
      <c r="C8">
        <v>0.73</v>
      </c>
      <c r="D8">
        <v>2.0299999999999998</v>
      </c>
      <c r="E8">
        <v>0.02</v>
      </c>
      <c r="F8">
        <v>2.92</v>
      </c>
      <c r="G8">
        <v>2.4</v>
      </c>
      <c r="H8">
        <v>1.1200000000000001</v>
      </c>
      <c r="I8">
        <v>1.65</v>
      </c>
      <c r="J8">
        <v>1.07</v>
      </c>
      <c r="K8">
        <v>2.73</v>
      </c>
      <c r="L8">
        <v>0.3</v>
      </c>
      <c r="M8">
        <v>0.02</v>
      </c>
      <c r="N8">
        <v>0</v>
      </c>
    </row>
    <row r="9" spans="1:14" x14ac:dyDescent="0.2">
      <c r="A9" s="4">
        <v>43668.417268518519</v>
      </c>
      <c r="B9">
        <v>60</v>
      </c>
      <c r="C9">
        <v>8.8699999999999992</v>
      </c>
      <c r="D9">
        <v>21.73</v>
      </c>
      <c r="E9">
        <v>0.78</v>
      </c>
      <c r="F9">
        <v>30.93</v>
      </c>
      <c r="G9">
        <v>24.12</v>
      </c>
      <c r="H9">
        <v>14.35</v>
      </c>
      <c r="I9">
        <v>17.100000000000001</v>
      </c>
      <c r="J9">
        <v>8.23</v>
      </c>
      <c r="K9">
        <v>32.020000000000003</v>
      </c>
      <c r="L9">
        <v>3.3</v>
      </c>
      <c r="M9">
        <v>0.02</v>
      </c>
      <c r="N9">
        <v>0</v>
      </c>
    </row>
    <row r="10" spans="1:14" x14ac:dyDescent="0.2">
      <c r="A10" s="4">
        <v>43668.417962962965</v>
      </c>
      <c r="B10">
        <v>120</v>
      </c>
      <c r="C10">
        <v>494.52</v>
      </c>
      <c r="D10">
        <v>1312.38</v>
      </c>
      <c r="E10">
        <v>80.98</v>
      </c>
      <c r="F10">
        <v>1817.43</v>
      </c>
      <c r="G10">
        <v>1414.9</v>
      </c>
      <c r="H10">
        <v>807.57</v>
      </c>
      <c r="I10">
        <v>1020.18</v>
      </c>
      <c r="J10">
        <v>809.97</v>
      </c>
      <c r="K10">
        <v>1918.35</v>
      </c>
      <c r="L10">
        <v>202.23</v>
      </c>
      <c r="M10">
        <v>0.02</v>
      </c>
      <c r="N10">
        <v>0</v>
      </c>
    </row>
    <row r="11" spans="1:14" x14ac:dyDescent="0.2">
      <c r="A11" s="4">
        <v>43668.418657407405</v>
      </c>
      <c r="B11">
        <v>180</v>
      </c>
      <c r="C11">
        <v>2491.42</v>
      </c>
      <c r="D11">
        <v>6610.62</v>
      </c>
      <c r="E11">
        <v>407.52</v>
      </c>
      <c r="F11">
        <v>9149.6299999999992</v>
      </c>
      <c r="G11">
        <v>7114.4</v>
      </c>
      <c r="H11">
        <v>4065.8</v>
      </c>
      <c r="I11">
        <v>5132.47</v>
      </c>
      <c r="J11">
        <v>4074.87</v>
      </c>
      <c r="K11">
        <v>9657.75</v>
      </c>
      <c r="L11">
        <v>1016.3</v>
      </c>
      <c r="M11">
        <v>0.02</v>
      </c>
      <c r="N11">
        <v>0</v>
      </c>
    </row>
    <row r="12" spans="1:14" x14ac:dyDescent="0.2">
      <c r="A12" s="4">
        <v>43668.419351851851</v>
      </c>
      <c r="B12">
        <v>240</v>
      </c>
      <c r="C12">
        <v>3041.27</v>
      </c>
      <c r="D12">
        <v>8068.52</v>
      </c>
      <c r="E12">
        <v>519.08000000000004</v>
      </c>
      <c r="F12">
        <v>11176.75</v>
      </c>
      <c r="G12">
        <v>8692.73</v>
      </c>
      <c r="H12">
        <v>4967.6499999999996</v>
      </c>
      <c r="I12">
        <v>6272.98</v>
      </c>
      <c r="J12">
        <v>5190.45</v>
      </c>
      <c r="K12">
        <v>11799.53</v>
      </c>
      <c r="L12">
        <v>1242.9000000000001</v>
      </c>
      <c r="M12">
        <v>0.02</v>
      </c>
      <c r="N12">
        <v>0</v>
      </c>
    </row>
    <row r="13" spans="1:14" x14ac:dyDescent="0.2">
      <c r="A13" s="4">
        <v>43668.420046296298</v>
      </c>
      <c r="B13">
        <v>300</v>
      </c>
      <c r="C13">
        <v>3377.25</v>
      </c>
      <c r="D13">
        <v>8962.18</v>
      </c>
      <c r="E13">
        <v>589.73</v>
      </c>
      <c r="F13">
        <v>12405.28</v>
      </c>
      <c r="G13">
        <v>9651.57</v>
      </c>
      <c r="H13">
        <v>5515.72</v>
      </c>
      <c r="I13">
        <v>6963.23</v>
      </c>
      <c r="J13">
        <v>5897.6</v>
      </c>
      <c r="K13">
        <v>13091.08</v>
      </c>
      <c r="L13">
        <v>1377.73</v>
      </c>
      <c r="M13">
        <v>0.02</v>
      </c>
      <c r="N13">
        <v>0</v>
      </c>
    </row>
    <row r="14" spans="1:14" x14ac:dyDescent="0.2">
      <c r="A14" s="4">
        <v>43668.420740740738</v>
      </c>
      <c r="B14">
        <v>360</v>
      </c>
      <c r="C14">
        <v>3290.62</v>
      </c>
      <c r="D14">
        <v>8723.83</v>
      </c>
      <c r="E14">
        <v>589.67999999999995</v>
      </c>
      <c r="F14">
        <v>12078.95</v>
      </c>
      <c r="G14">
        <v>9393.7000000000007</v>
      </c>
      <c r="H14">
        <v>5367.98</v>
      </c>
      <c r="I14">
        <v>6779.63</v>
      </c>
      <c r="J14">
        <v>5897.05</v>
      </c>
      <c r="K14">
        <v>12755.15</v>
      </c>
      <c r="L14">
        <v>1342.57</v>
      </c>
      <c r="M14">
        <v>0.02</v>
      </c>
      <c r="N14">
        <v>0</v>
      </c>
    </row>
    <row r="15" spans="1:14" x14ac:dyDescent="0.2">
      <c r="A15" s="4">
        <v>43668.421435185184</v>
      </c>
      <c r="B15">
        <v>420</v>
      </c>
      <c r="C15">
        <v>3267.22</v>
      </c>
      <c r="D15">
        <v>8670.58</v>
      </c>
      <c r="E15">
        <v>599.97</v>
      </c>
      <c r="F15">
        <v>12009.2</v>
      </c>
      <c r="G15">
        <v>9337.85</v>
      </c>
      <c r="H15">
        <v>5337.35</v>
      </c>
      <c r="I15">
        <v>6733.78</v>
      </c>
      <c r="J15">
        <v>5999.33</v>
      </c>
      <c r="K15">
        <v>12674.28</v>
      </c>
      <c r="L15">
        <v>1333.1</v>
      </c>
      <c r="M15">
        <v>0.02</v>
      </c>
      <c r="N15">
        <v>0</v>
      </c>
    </row>
    <row r="16" spans="1:14" x14ac:dyDescent="0.2">
      <c r="A16" s="4">
        <v>43668.422129629631</v>
      </c>
      <c r="B16">
        <v>480</v>
      </c>
      <c r="C16">
        <v>3225.25</v>
      </c>
      <c r="D16">
        <v>8551.67</v>
      </c>
      <c r="E16">
        <v>604.33000000000004</v>
      </c>
      <c r="F16">
        <v>11844.13</v>
      </c>
      <c r="G16">
        <v>9212.5300000000007</v>
      </c>
      <c r="H16">
        <v>5262.58</v>
      </c>
      <c r="I16">
        <v>6647.87</v>
      </c>
      <c r="J16">
        <v>6043.48</v>
      </c>
      <c r="K16">
        <v>12498</v>
      </c>
      <c r="L16">
        <v>1316.68</v>
      </c>
      <c r="M16">
        <v>0.02</v>
      </c>
      <c r="N16">
        <v>0</v>
      </c>
    </row>
    <row r="17" spans="1:14" x14ac:dyDescent="0.2">
      <c r="A17" s="4">
        <v>43668.422824074078</v>
      </c>
      <c r="B17">
        <v>540</v>
      </c>
      <c r="C17">
        <v>3201.32</v>
      </c>
      <c r="D17">
        <v>8504.2000000000007</v>
      </c>
      <c r="E17">
        <v>611.75</v>
      </c>
      <c r="F17">
        <v>11768.87</v>
      </c>
      <c r="G17">
        <v>9154.7999999999993</v>
      </c>
      <c r="H17">
        <v>5232.58</v>
      </c>
      <c r="I17">
        <v>6602.2</v>
      </c>
      <c r="J17">
        <v>6117.52</v>
      </c>
      <c r="K17">
        <v>12422.78</v>
      </c>
      <c r="L17">
        <v>1307.07</v>
      </c>
      <c r="M17">
        <v>0.02</v>
      </c>
      <c r="N17">
        <v>0</v>
      </c>
    </row>
    <row r="18" spans="1:14" x14ac:dyDescent="0.2">
      <c r="A18" s="4">
        <v>43668.423518518517</v>
      </c>
      <c r="B18">
        <v>600</v>
      </c>
      <c r="C18">
        <v>3083.37</v>
      </c>
      <c r="D18">
        <v>8175.3</v>
      </c>
      <c r="E18">
        <v>602.03</v>
      </c>
      <c r="F18">
        <v>11322.38</v>
      </c>
      <c r="G18">
        <v>8804.6299999999992</v>
      </c>
      <c r="H18">
        <v>5031.17</v>
      </c>
      <c r="I18">
        <v>6351.78</v>
      </c>
      <c r="J18">
        <v>6020.45</v>
      </c>
      <c r="K18">
        <v>11954.22</v>
      </c>
      <c r="L18">
        <v>1259.42</v>
      </c>
      <c r="M18">
        <v>0.02</v>
      </c>
      <c r="N18">
        <v>0</v>
      </c>
    </row>
    <row r="19" spans="1:14" x14ac:dyDescent="0.2">
      <c r="A19" s="4">
        <v>43668.424212962964</v>
      </c>
      <c r="B19">
        <v>660</v>
      </c>
      <c r="C19">
        <v>2956.27</v>
      </c>
      <c r="D19">
        <v>7841.12</v>
      </c>
      <c r="E19">
        <v>586.5</v>
      </c>
      <c r="F19">
        <v>10852.83</v>
      </c>
      <c r="G19">
        <v>8444.7000000000007</v>
      </c>
      <c r="H19">
        <v>4823.38</v>
      </c>
      <c r="I19">
        <v>6093.65</v>
      </c>
      <c r="J19">
        <v>5864.88</v>
      </c>
      <c r="K19">
        <v>11464.55</v>
      </c>
      <c r="L19">
        <v>1206.3800000000001</v>
      </c>
      <c r="M19">
        <v>0.02</v>
      </c>
      <c r="N19">
        <v>0</v>
      </c>
    </row>
    <row r="20" spans="1:14" x14ac:dyDescent="0.2">
      <c r="A20" s="4">
        <v>43668.424907407411</v>
      </c>
      <c r="B20">
        <v>720</v>
      </c>
      <c r="C20">
        <v>3066.82</v>
      </c>
      <c r="D20">
        <v>8137.65</v>
      </c>
      <c r="E20">
        <v>611.78</v>
      </c>
      <c r="F20">
        <v>11273</v>
      </c>
      <c r="G20">
        <v>8763.77</v>
      </c>
      <c r="H20">
        <v>5010.72</v>
      </c>
      <c r="I20">
        <v>6319.13</v>
      </c>
      <c r="J20">
        <v>6117.9</v>
      </c>
      <c r="K20">
        <v>11886.75</v>
      </c>
      <c r="L20">
        <v>1251.45</v>
      </c>
      <c r="M20">
        <v>0.02</v>
      </c>
      <c r="N20">
        <v>0</v>
      </c>
    </row>
    <row r="21" spans="1:14" x14ac:dyDescent="0.2">
      <c r="A21" s="4">
        <v>43668.42560185185</v>
      </c>
      <c r="B21">
        <v>780</v>
      </c>
      <c r="C21">
        <v>2926.48</v>
      </c>
      <c r="D21">
        <v>7768.72</v>
      </c>
      <c r="E21">
        <v>593.38</v>
      </c>
      <c r="F21">
        <v>10751.07</v>
      </c>
      <c r="G21">
        <v>8365.02</v>
      </c>
      <c r="H21">
        <v>4780</v>
      </c>
      <c r="I21">
        <v>6037.48</v>
      </c>
      <c r="J21">
        <v>5934.23</v>
      </c>
      <c r="K21">
        <v>11351.15</v>
      </c>
      <c r="L21">
        <v>1195.57</v>
      </c>
      <c r="M21">
        <v>0.02</v>
      </c>
      <c r="N21">
        <v>0</v>
      </c>
    </row>
    <row r="22" spans="1:14" x14ac:dyDescent="0.2">
      <c r="A22" s="4">
        <v>43668.426296296297</v>
      </c>
      <c r="B22">
        <v>840</v>
      </c>
      <c r="C22">
        <v>2928.5</v>
      </c>
      <c r="D22">
        <v>7762.97</v>
      </c>
      <c r="E22">
        <v>598.1</v>
      </c>
      <c r="F22">
        <v>10750.48</v>
      </c>
      <c r="G22">
        <v>8361.1299999999992</v>
      </c>
      <c r="H22">
        <v>4777.05</v>
      </c>
      <c r="I22">
        <v>6033.7</v>
      </c>
      <c r="J22">
        <v>5980.52</v>
      </c>
      <c r="K22">
        <v>11356.85</v>
      </c>
      <c r="L22">
        <v>1194.22</v>
      </c>
      <c r="M22">
        <v>0.02</v>
      </c>
      <c r="N22">
        <v>0</v>
      </c>
    </row>
    <row r="23" spans="1:14" x14ac:dyDescent="0.2">
      <c r="A23" s="4">
        <v>43668.426990740743</v>
      </c>
      <c r="B23">
        <v>900</v>
      </c>
      <c r="C23">
        <v>3159.07</v>
      </c>
      <c r="D23">
        <v>8383.48</v>
      </c>
      <c r="E23">
        <v>637.53</v>
      </c>
      <c r="F23">
        <v>11611.88</v>
      </c>
      <c r="G23">
        <v>9031.7199999999993</v>
      </c>
      <c r="H23">
        <v>5158.25</v>
      </c>
      <c r="I23">
        <v>6514.78</v>
      </c>
      <c r="J23">
        <v>6375.67</v>
      </c>
      <c r="K23">
        <v>12248.37</v>
      </c>
      <c r="L23">
        <v>1291.27</v>
      </c>
      <c r="M23">
        <v>0.02</v>
      </c>
      <c r="N23">
        <v>0</v>
      </c>
    </row>
    <row r="24" spans="1:14" x14ac:dyDescent="0.2">
      <c r="A24" s="4">
        <v>43668.427685185183</v>
      </c>
      <c r="B24">
        <v>960</v>
      </c>
      <c r="C24">
        <v>3278.78</v>
      </c>
      <c r="D24">
        <v>8709.3700000000008</v>
      </c>
      <c r="E24">
        <v>661.32</v>
      </c>
      <c r="F24">
        <v>12054.4</v>
      </c>
      <c r="G24">
        <v>9375.8700000000008</v>
      </c>
      <c r="H24">
        <v>5358.58</v>
      </c>
      <c r="I24">
        <v>6759.6</v>
      </c>
      <c r="J24">
        <v>6612.85</v>
      </c>
      <c r="K24">
        <v>12726.28</v>
      </c>
      <c r="L24">
        <v>1337.88</v>
      </c>
      <c r="M24">
        <v>0.02</v>
      </c>
      <c r="N24">
        <v>0</v>
      </c>
    </row>
    <row r="25" spans="1:14" x14ac:dyDescent="0.2">
      <c r="A25" s="4">
        <v>43668.428379629629</v>
      </c>
      <c r="B25">
        <v>1020</v>
      </c>
      <c r="C25">
        <v>3298.37</v>
      </c>
      <c r="D25">
        <v>8739.57</v>
      </c>
      <c r="E25">
        <v>665.37</v>
      </c>
      <c r="F25">
        <v>12106.37</v>
      </c>
      <c r="G25">
        <v>9414.08</v>
      </c>
      <c r="H25">
        <v>5379.12</v>
      </c>
      <c r="I25">
        <v>6794.43</v>
      </c>
      <c r="J25">
        <v>6653.72</v>
      </c>
      <c r="K25">
        <v>12773.92</v>
      </c>
      <c r="L25">
        <v>1344.17</v>
      </c>
      <c r="M25">
        <v>0.02</v>
      </c>
      <c r="N25">
        <v>0</v>
      </c>
    </row>
    <row r="26" spans="1:14" x14ac:dyDescent="0.2">
      <c r="A26" s="4">
        <v>43668.429074074076</v>
      </c>
      <c r="B26">
        <v>1080</v>
      </c>
      <c r="C26">
        <v>3293.27</v>
      </c>
      <c r="D26">
        <v>8749.1200000000008</v>
      </c>
      <c r="E26">
        <v>665.57</v>
      </c>
      <c r="F26">
        <v>12105.5</v>
      </c>
      <c r="G26">
        <v>9420.6299999999992</v>
      </c>
      <c r="H26">
        <v>5384.13</v>
      </c>
      <c r="I26">
        <v>6790.83</v>
      </c>
      <c r="J26">
        <v>6655.72</v>
      </c>
      <c r="K26">
        <v>12785.38</v>
      </c>
      <c r="L26">
        <v>1346.82</v>
      </c>
      <c r="M26">
        <v>0.02</v>
      </c>
      <c r="N26">
        <v>0</v>
      </c>
    </row>
    <row r="27" spans="1:14" x14ac:dyDescent="0.2">
      <c r="A27" s="4">
        <v>43668.429768518516</v>
      </c>
      <c r="B27">
        <v>1140</v>
      </c>
      <c r="C27">
        <v>3301.83</v>
      </c>
      <c r="D27">
        <v>8747.33</v>
      </c>
      <c r="E27">
        <v>667.5</v>
      </c>
      <c r="F27">
        <v>12118</v>
      </c>
      <c r="G27">
        <v>9419.4</v>
      </c>
      <c r="H27">
        <v>5385.27</v>
      </c>
      <c r="I27">
        <v>6803.33</v>
      </c>
      <c r="J27">
        <v>6674.75</v>
      </c>
      <c r="K27">
        <v>12786.72</v>
      </c>
      <c r="L27">
        <v>1345.12</v>
      </c>
      <c r="M27">
        <v>0.02</v>
      </c>
      <c r="N27">
        <v>0</v>
      </c>
    </row>
    <row r="28" spans="1:14" x14ac:dyDescent="0.2">
      <c r="A28" s="4">
        <v>43668.430462962962</v>
      </c>
      <c r="B28">
        <v>1200</v>
      </c>
      <c r="C28">
        <v>3297.08</v>
      </c>
      <c r="D28">
        <v>8746.02</v>
      </c>
      <c r="E28">
        <v>667.7</v>
      </c>
      <c r="F28">
        <v>12109.95</v>
      </c>
      <c r="G28">
        <v>9421.2199999999993</v>
      </c>
      <c r="H28">
        <v>5380.5</v>
      </c>
      <c r="I28">
        <v>6794.15</v>
      </c>
      <c r="J28">
        <v>6677.15</v>
      </c>
      <c r="K28">
        <v>12782.88</v>
      </c>
      <c r="L28">
        <v>1345.23</v>
      </c>
      <c r="M28">
        <v>0.02</v>
      </c>
      <c r="N28">
        <v>0</v>
      </c>
    </row>
    <row r="29" spans="1:14" x14ac:dyDescent="0.2">
      <c r="A29" s="4">
        <v>43668.431157407409</v>
      </c>
      <c r="B29">
        <v>1260</v>
      </c>
      <c r="C29">
        <v>3292.53</v>
      </c>
      <c r="D29">
        <v>8737.7999999999993</v>
      </c>
      <c r="E29">
        <v>668.32</v>
      </c>
      <c r="F29">
        <v>12093.98</v>
      </c>
      <c r="G29">
        <v>9408.6200000000008</v>
      </c>
      <c r="H29">
        <v>5376.53</v>
      </c>
      <c r="I29">
        <v>6787.77</v>
      </c>
      <c r="J29">
        <v>6683.15</v>
      </c>
      <c r="K29">
        <v>12772.35</v>
      </c>
      <c r="L29">
        <v>1344.87</v>
      </c>
      <c r="M29">
        <v>0.02</v>
      </c>
      <c r="N29">
        <v>0</v>
      </c>
    </row>
    <row r="30" spans="1:14" x14ac:dyDescent="0.2">
      <c r="A30" s="4">
        <v>43668.431851851848</v>
      </c>
      <c r="B30">
        <v>1320</v>
      </c>
      <c r="C30">
        <v>3295.18</v>
      </c>
      <c r="D30">
        <v>8744.0499999999993</v>
      </c>
      <c r="E30">
        <v>667.78</v>
      </c>
      <c r="F30">
        <v>12110.9</v>
      </c>
      <c r="G30">
        <v>9415.33</v>
      </c>
      <c r="H30">
        <v>5380.55</v>
      </c>
      <c r="I30">
        <v>6795.35</v>
      </c>
      <c r="J30">
        <v>6677.85</v>
      </c>
      <c r="K30">
        <v>12779.63</v>
      </c>
      <c r="L30">
        <v>1346.05</v>
      </c>
      <c r="M30">
        <v>0.02</v>
      </c>
      <c r="N30">
        <v>0</v>
      </c>
    </row>
    <row r="31" spans="1:14" x14ac:dyDescent="0.2">
      <c r="A31" s="4">
        <v>43668.432546296295</v>
      </c>
      <c r="B31">
        <v>1380</v>
      </c>
      <c r="C31">
        <v>3291.65</v>
      </c>
      <c r="D31">
        <v>8732.7199999999993</v>
      </c>
      <c r="E31">
        <v>669.57</v>
      </c>
      <c r="F31">
        <v>12090.15</v>
      </c>
      <c r="G31">
        <v>9404.57</v>
      </c>
      <c r="H31">
        <v>5376.35</v>
      </c>
      <c r="I31">
        <v>6785.75</v>
      </c>
      <c r="J31">
        <v>6696</v>
      </c>
      <c r="K31">
        <v>12768.8</v>
      </c>
      <c r="L31">
        <v>1343.57</v>
      </c>
      <c r="M31">
        <v>0.02</v>
      </c>
      <c r="N31">
        <v>0</v>
      </c>
    </row>
    <row r="32" spans="1:14" x14ac:dyDescent="0.2">
      <c r="A32" s="4">
        <v>43668.433240740742</v>
      </c>
      <c r="B32">
        <v>1440</v>
      </c>
      <c r="C32">
        <v>3296.5</v>
      </c>
      <c r="D32">
        <v>8746.42</v>
      </c>
      <c r="E32">
        <v>670.47</v>
      </c>
      <c r="F32">
        <v>12112.93</v>
      </c>
      <c r="G32">
        <v>9418.25</v>
      </c>
      <c r="H32">
        <v>5379.5</v>
      </c>
      <c r="I32">
        <v>6794.13</v>
      </c>
      <c r="J32">
        <v>6704.47</v>
      </c>
      <c r="K32">
        <v>12773.38</v>
      </c>
      <c r="L32">
        <v>1346.57</v>
      </c>
      <c r="M32">
        <v>0.02</v>
      </c>
      <c r="N32">
        <v>0</v>
      </c>
    </row>
    <row r="33" spans="1:14" x14ac:dyDescent="0.2">
      <c r="A33" s="4">
        <v>43668.433935185189</v>
      </c>
      <c r="B33">
        <v>1500</v>
      </c>
      <c r="C33">
        <v>3293</v>
      </c>
      <c r="D33">
        <v>8736.3799999999992</v>
      </c>
      <c r="E33">
        <v>670.77</v>
      </c>
      <c r="F33">
        <v>12092.7</v>
      </c>
      <c r="G33">
        <v>9409.2000000000007</v>
      </c>
      <c r="H33">
        <v>5378.75</v>
      </c>
      <c r="I33">
        <v>6785.67</v>
      </c>
      <c r="J33">
        <v>6707.62</v>
      </c>
      <c r="K33">
        <v>12772.13</v>
      </c>
      <c r="L33">
        <v>1342.95</v>
      </c>
      <c r="M33">
        <v>0.02</v>
      </c>
      <c r="N33">
        <v>0</v>
      </c>
    </row>
    <row r="34" spans="1:14" x14ac:dyDescent="0.2">
      <c r="A34" s="4">
        <v>43668.434629629628</v>
      </c>
      <c r="B34">
        <v>1560</v>
      </c>
      <c r="C34">
        <v>3291.52</v>
      </c>
      <c r="D34">
        <v>8729.83</v>
      </c>
      <c r="E34">
        <v>672.3</v>
      </c>
      <c r="F34">
        <v>12092.9</v>
      </c>
      <c r="G34">
        <v>9404.77</v>
      </c>
      <c r="H34">
        <v>5371.25</v>
      </c>
      <c r="I34">
        <v>6786.73</v>
      </c>
      <c r="J34">
        <v>6723.27</v>
      </c>
      <c r="K34">
        <v>12762.22</v>
      </c>
      <c r="L34">
        <v>1343.03</v>
      </c>
      <c r="M34">
        <v>0.02</v>
      </c>
      <c r="N34">
        <v>0</v>
      </c>
    </row>
    <row r="35" spans="1:14" x14ac:dyDescent="0.2">
      <c r="A35" s="4">
        <v>43668.435324074075</v>
      </c>
      <c r="B35">
        <v>1620</v>
      </c>
      <c r="C35">
        <v>3295.98</v>
      </c>
      <c r="D35">
        <v>8739.58</v>
      </c>
      <c r="E35">
        <v>670.38</v>
      </c>
      <c r="F35">
        <v>12095.83</v>
      </c>
      <c r="G35">
        <v>9409.4699999999993</v>
      </c>
      <c r="H35">
        <v>5379.53</v>
      </c>
      <c r="I35">
        <v>6789.45</v>
      </c>
      <c r="J35">
        <v>6703.47</v>
      </c>
      <c r="K35">
        <v>12772.18</v>
      </c>
      <c r="L35">
        <v>1344.17</v>
      </c>
      <c r="M35">
        <v>0.02</v>
      </c>
      <c r="N35">
        <v>0</v>
      </c>
    </row>
    <row r="36" spans="1:14" x14ac:dyDescent="0.2">
      <c r="A36" s="4">
        <v>43668.436018518521</v>
      </c>
      <c r="B36">
        <v>1680</v>
      </c>
      <c r="C36">
        <v>3292.35</v>
      </c>
      <c r="D36">
        <v>8736.43</v>
      </c>
      <c r="E36">
        <v>672.8</v>
      </c>
      <c r="F36">
        <v>12105.52</v>
      </c>
      <c r="G36">
        <v>9410.02</v>
      </c>
      <c r="H36">
        <v>5377.02</v>
      </c>
      <c r="I36">
        <v>6785.52</v>
      </c>
      <c r="J36">
        <v>6728.43</v>
      </c>
      <c r="K36">
        <v>12766.35</v>
      </c>
      <c r="L36">
        <v>1342.37</v>
      </c>
      <c r="M36">
        <v>0.02</v>
      </c>
      <c r="N36">
        <v>0</v>
      </c>
    </row>
    <row r="37" spans="1:14" x14ac:dyDescent="0.2">
      <c r="A37" s="4">
        <v>43668.436712962961</v>
      </c>
      <c r="B37">
        <v>1740</v>
      </c>
      <c r="C37">
        <v>3292.13</v>
      </c>
      <c r="D37">
        <v>8742.1200000000008</v>
      </c>
      <c r="E37">
        <v>670.95</v>
      </c>
      <c r="F37">
        <v>12089.6</v>
      </c>
      <c r="G37">
        <v>9417.33</v>
      </c>
      <c r="H37">
        <v>5371.78</v>
      </c>
      <c r="I37">
        <v>6789.75</v>
      </c>
      <c r="J37">
        <v>6709.58</v>
      </c>
      <c r="K37">
        <v>12775.87</v>
      </c>
      <c r="L37">
        <v>1347.13</v>
      </c>
      <c r="M37">
        <v>0.02</v>
      </c>
      <c r="N37">
        <v>0</v>
      </c>
    </row>
    <row r="38" spans="1:14" x14ac:dyDescent="0.2">
      <c r="A38" s="4">
        <v>43668.437407407408</v>
      </c>
      <c r="B38">
        <v>1800</v>
      </c>
      <c r="C38">
        <v>3287.17</v>
      </c>
      <c r="D38">
        <v>8721.9500000000007</v>
      </c>
      <c r="E38">
        <v>670.38</v>
      </c>
      <c r="F38">
        <v>12079.72</v>
      </c>
      <c r="G38">
        <v>9385.68</v>
      </c>
      <c r="H38">
        <v>5368.82</v>
      </c>
      <c r="I38">
        <v>6774.23</v>
      </c>
      <c r="J38">
        <v>6703.18</v>
      </c>
      <c r="K38">
        <v>12746.3</v>
      </c>
      <c r="L38">
        <v>1340.87</v>
      </c>
      <c r="M38">
        <v>0.02</v>
      </c>
      <c r="N38">
        <v>0</v>
      </c>
    </row>
    <row r="39" spans="1:14" x14ac:dyDescent="0.2">
      <c r="A39" s="4">
        <v>43668.438101851854</v>
      </c>
      <c r="B39">
        <v>1860</v>
      </c>
      <c r="C39">
        <v>3287.5</v>
      </c>
      <c r="D39">
        <v>8717.6200000000008</v>
      </c>
      <c r="E39">
        <v>671.27</v>
      </c>
      <c r="F39">
        <v>12076.93</v>
      </c>
      <c r="G39">
        <v>9389.7800000000007</v>
      </c>
      <c r="H39">
        <v>5367.05</v>
      </c>
      <c r="I39">
        <v>6772.95</v>
      </c>
      <c r="J39">
        <v>6712.95</v>
      </c>
      <c r="K39">
        <v>12739.42</v>
      </c>
      <c r="L39">
        <v>1341.22</v>
      </c>
      <c r="M39">
        <v>0.02</v>
      </c>
      <c r="N39">
        <v>0</v>
      </c>
    </row>
    <row r="40" spans="1:14" x14ac:dyDescent="0.2">
      <c r="A40" s="4">
        <v>43668.438796296294</v>
      </c>
      <c r="B40">
        <v>1920</v>
      </c>
      <c r="C40">
        <v>3286.63</v>
      </c>
      <c r="D40">
        <v>8717.4699999999993</v>
      </c>
      <c r="E40">
        <v>672.68</v>
      </c>
      <c r="F40">
        <v>12075.37</v>
      </c>
      <c r="G40">
        <v>9389.6</v>
      </c>
      <c r="H40">
        <v>5366.18</v>
      </c>
      <c r="I40">
        <v>6773.67</v>
      </c>
      <c r="J40">
        <v>6726.73</v>
      </c>
      <c r="K40">
        <v>12740.58</v>
      </c>
      <c r="L40">
        <v>1340.53</v>
      </c>
      <c r="M40">
        <v>0.02</v>
      </c>
      <c r="N40">
        <v>0</v>
      </c>
    </row>
    <row r="41" spans="1:14" x14ac:dyDescent="0.2">
      <c r="A41" s="4">
        <v>43668.43949074074</v>
      </c>
      <c r="B41">
        <v>1980</v>
      </c>
      <c r="C41">
        <v>3285.38</v>
      </c>
      <c r="D41">
        <v>8729.2199999999993</v>
      </c>
      <c r="E41">
        <v>672.45</v>
      </c>
      <c r="F41">
        <v>12078.73</v>
      </c>
      <c r="G41">
        <v>9400.7800000000007</v>
      </c>
      <c r="H41">
        <v>5372.47</v>
      </c>
      <c r="I41">
        <v>6785.97</v>
      </c>
      <c r="J41">
        <v>6724.65</v>
      </c>
      <c r="K41">
        <v>12758.83</v>
      </c>
      <c r="L41">
        <v>1342.85</v>
      </c>
      <c r="M41">
        <v>0.02</v>
      </c>
      <c r="N41">
        <v>0</v>
      </c>
    </row>
    <row r="42" spans="1:14" x14ac:dyDescent="0.2">
      <c r="A42" s="4">
        <v>43668.440185185187</v>
      </c>
      <c r="B42">
        <v>2040</v>
      </c>
      <c r="C42">
        <v>3287.72</v>
      </c>
      <c r="D42">
        <v>8718.27</v>
      </c>
      <c r="E42">
        <v>670.28</v>
      </c>
      <c r="F42">
        <v>12070.03</v>
      </c>
      <c r="G42">
        <v>9386.67</v>
      </c>
      <c r="H42">
        <v>5364.78</v>
      </c>
      <c r="I42">
        <v>6771.48</v>
      </c>
      <c r="J42">
        <v>6702.73</v>
      </c>
      <c r="K42">
        <v>12742.07</v>
      </c>
      <c r="L42">
        <v>1340.75</v>
      </c>
      <c r="M42">
        <v>0.02</v>
      </c>
      <c r="N42">
        <v>0</v>
      </c>
    </row>
    <row r="43" spans="1:14" x14ac:dyDescent="0.2">
      <c r="A43" s="4">
        <v>43668.440879629627</v>
      </c>
      <c r="B43">
        <v>2100</v>
      </c>
      <c r="C43">
        <v>3292.02</v>
      </c>
      <c r="D43">
        <v>8729.7999999999993</v>
      </c>
      <c r="E43">
        <v>670.68</v>
      </c>
      <c r="F43">
        <v>12089.3</v>
      </c>
      <c r="G43">
        <v>9401.8799999999992</v>
      </c>
      <c r="H43">
        <v>5373.45</v>
      </c>
      <c r="I43">
        <v>6780.15</v>
      </c>
      <c r="J43">
        <v>6706.73</v>
      </c>
      <c r="K43">
        <v>12756.23</v>
      </c>
      <c r="L43">
        <v>1345</v>
      </c>
      <c r="M43">
        <v>0.02</v>
      </c>
      <c r="N43">
        <v>0</v>
      </c>
    </row>
    <row r="44" spans="1:14" x14ac:dyDescent="0.2">
      <c r="A44" s="4">
        <v>43668.441574074073</v>
      </c>
      <c r="B44">
        <v>2160</v>
      </c>
      <c r="C44">
        <v>3291.02</v>
      </c>
      <c r="D44">
        <v>8732.17</v>
      </c>
      <c r="E44">
        <v>671.48</v>
      </c>
      <c r="F44">
        <v>12091.32</v>
      </c>
      <c r="G44">
        <v>9400.1</v>
      </c>
      <c r="H44">
        <v>5372.5</v>
      </c>
      <c r="I44">
        <v>6783.78</v>
      </c>
      <c r="J44">
        <v>6714.82</v>
      </c>
      <c r="K44">
        <v>12766.52</v>
      </c>
      <c r="L44">
        <v>1342.55</v>
      </c>
      <c r="M44">
        <v>0.02</v>
      </c>
      <c r="N44">
        <v>0</v>
      </c>
    </row>
    <row r="45" spans="1:14" x14ac:dyDescent="0.2">
      <c r="A45" s="4">
        <v>43668.44226851852</v>
      </c>
      <c r="B45">
        <v>2220</v>
      </c>
      <c r="C45">
        <v>3293.43</v>
      </c>
      <c r="D45">
        <v>8738.07</v>
      </c>
      <c r="E45">
        <v>672.05</v>
      </c>
      <c r="F45">
        <v>12100.72</v>
      </c>
      <c r="G45">
        <v>9414.4699999999993</v>
      </c>
      <c r="H45">
        <v>5377.52</v>
      </c>
      <c r="I45">
        <v>6790.63</v>
      </c>
      <c r="J45">
        <v>6720.63</v>
      </c>
      <c r="K45">
        <v>12773.72</v>
      </c>
      <c r="L45">
        <v>1342.93</v>
      </c>
      <c r="M45">
        <v>0.02</v>
      </c>
      <c r="N45">
        <v>0</v>
      </c>
    </row>
    <row r="46" spans="1:14" x14ac:dyDescent="0.2">
      <c r="A46" s="4">
        <v>43668.442962962959</v>
      </c>
      <c r="B46">
        <v>2280</v>
      </c>
      <c r="C46">
        <v>3292.5</v>
      </c>
      <c r="D46">
        <v>8730.83</v>
      </c>
      <c r="E46">
        <v>671.13</v>
      </c>
      <c r="F46">
        <v>12091.95</v>
      </c>
      <c r="G46">
        <v>9402.52</v>
      </c>
      <c r="H46">
        <v>5372.02</v>
      </c>
      <c r="I46">
        <v>6781.45</v>
      </c>
      <c r="J46">
        <v>6711.23</v>
      </c>
      <c r="K46">
        <v>12754.52</v>
      </c>
      <c r="L46">
        <v>1344.67</v>
      </c>
      <c r="M46">
        <v>0.02</v>
      </c>
      <c r="N46">
        <v>0</v>
      </c>
    </row>
    <row r="47" spans="1:14" x14ac:dyDescent="0.2">
      <c r="A47" s="4">
        <v>43668.443657407406</v>
      </c>
      <c r="B47">
        <v>2340</v>
      </c>
      <c r="C47">
        <v>3296.35</v>
      </c>
      <c r="D47">
        <v>8748.08</v>
      </c>
      <c r="E47">
        <v>672.78</v>
      </c>
      <c r="F47">
        <v>12108.47</v>
      </c>
      <c r="G47">
        <v>9413.82</v>
      </c>
      <c r="H47">
        <v>5382.13</v>
      </c>
      <c r="I47">
        <v>6795.45</v>
      </c>
      <c r="J47">
        <v>6727.93</v>
      </c>
      <c r="K47">
        <v>12782.03</v>
      </c>
      <c r="L47">
        <v>1345.17</v>
      </c>
      <c r="M47">
        <v>0.02</v>
      </c>
      <c r="N47">
        <v>0</v>
      </c>
    </row>
    <row r="48" spans="1:14" x14ac:dyDescent="0.2">
      <c r="A48" s="4">
        <v>43668.444351851853</v>
      </c>
      <c r="B48">
        <v>2400</v>
      </c>
      <c r="C48">
        <v>3289.32</v>
      </c>
      <c r="D48">
        <v>8724.77</v>
      </c>
      <c r="E48">
        <v>672.58</v>
      </c>
      <c r="F48">
        <v>12075.83</v>
      </c>
      <c r="G48">
        <v>9402.42</v>
      </c>
      <c r="H48">
        <v>5370.9</v>
      </c>
      <c r="I48">
        <v>6781.05</v>
      </c>
      <c r="J48">
        <v>6725.55</v>
      </c>
      <c r="K48">
        <v>12757.17</v>
      </c>
      <c r="L48">
        <v>1342.85</v>
      </c>
      <c r="M48">
        <v>0.02</v>
      </c>
      <c r="N48">
        <v>0</v>
      </c>
    </row>
    <row r="49" spans="1:14" x14ac:dyDescent="0.2">
      <c r="A49" s="4">
        <v>43668.4450462963</v>
      </c>
      <c r="B49">
        <v>2460</v>
      </c>
      <c r="C49">
        <v>3292.75</v>
      </c>
      <c r="D49">
        <v>8738.82</v>
      </c>
      <c r="E49">
        <v>670.67</v>
      </c>
      <c r="F49">
        <v>12101</v>
      </c>
      <c r="G49">
        <v>9408.83</v>
      </c>
      <c r="H49">
        <v>5376.73</v>
      </c>
      <c r="I49">
        <v>6787.9</v>
      </c>
      <c r="J49">
        <v>6707.23</v>
      </c>
      <c r="K49">
        <v>12772.22</v>
      </c>
      <c r="L49">
        <v>1344.45</v>
      </c>
      <c r="M49">
        <v>0.02</v>
      </c>
      <c r="N49">
        <v>0</v>
      </c>
    </row>
    <row r="50" spans="1:14" x14ac:dyDescent="0.2">
      <c r="A50" s="4">
        <v>43668.445740740739</v>
      </c>
      <c r="B50">
        <v>2520</v>
      </c>
      <c r="C50">
        <v>2976.43</v>
      </c>
      <c r="D50">
        <v>7894.77</v>
      </c>
      <c r="E50">
        <v>618.52</v>
      </c>
      <c r="F50">
        <v>10934.07</v>
      </c>
      <c r="G50">
        <v>8505.1</v>
      </c>
      <c r="H50">
        <v>4861.7</v>
      </c>
      <c r="I50">
        <v>6135.28</v>
      </c>
      <c r="J50">
        <v>6185.2</v>
      </c>
      <c r="K50">
        <v>11540.2</v>
      </c>
      <c r="L50">
        <v>1214.33</v>
      </c>
      <c r="M50">
        <v>0.02</v>
      </c>
      <c r="N50">
        <v>0</v>
      </c>
    </row>
    <row r="51" spans="1:14" x14ac:dyDescent="0.2">
      <c r="A51" s="4">
        <v>43668.446435185186</v>
      </c>
      <c r="B51">
        <v>2580</v>
      </c>
      <c r="C51">
        <v>3290.03</v>
      </c>
      <c r="D51">
        <v>8725.7999999999993</v>
      </c>
      <c r="E51">
        <v>669.68</v>
      </c>
      <c r="F51">
        <v>12081.35</v>
      </c>
      <c r="G51">
        <v>9396.48</v>
      </c>
      <c r="H51">
        <v>5367.85</v>
      </c>
      <c r="I51">
        <v>6780.27</v>
      </c>
      <c r="J51">
        <v>6696.55</v>
      </c>
      <c r="K51">
        <v>12749.57</v>
      </c>
      <c r="L51">
        <v>1342.6</v>
      </c>
      <c r="M51">
        <v>0.02</v>
      </c>
      <c r="N51">
        <v>0</v>
      </c>
    </row>
    <row r="52" spans="1:14" x14ac:dyDescent="0.2">
      <c r="A52" s="4">
        <v>43668.447129629632</v>
      </c>
      <c r="B52">
        <v>2640</v>
      </c>
      <c r="C52">
        <v>3294.83</v>
      </c>
      <c r="D52">
        <v>8744.7800000000007</v>
      </c>
      <c r="E52">
        <v>671.17</v>
      </c>
      <c r="F52">
        <v>12105.08</v>
      </c>
      <c r="G52">
        <v>9418.2800000000007</v>
      </c>
      <c r="H52">
        <v>5378.57</v>
      </c>
      <c r="I52">
        <v>6794.78</v>
      </c>
      <c r="J52">
        <v>6711.43</v>
      </c>
      <c r="K52">
        <v>12782.82</v>
      </c>
      <c r="L52">
        <v>1344.43</v>
      </c>
      <c r="M52">
        <v>0.02</v>
      </c>
      <c r="N52">
        <v>0</v>
      </c>
    </row>
    <row r="53" spans="1:14" x14ac:dyDescent="0.2">
      <c r="A53" s="4">
        <v>43668.447824074072</v>
      </c>
      <c r="B53">
        <v>2700</v>
      </c>
      <c r="C53">
        <v>3289.67</v>
      </c>
      <c r="D53">
        <v>8724.65</v>
      </c>
      <c r="E53">
        <v>670</v>
      </c>
      <c r="F53">
        <v>12080.17</v>
      </c>
      <c r="G53">
        <v>9396.7800000000007</v>
      </c>
      <c r="H53">
        <v>5374.05</v>
      </c>
      <c r="I53">
        <v>6779.38</v>
      </c>
      <c r="J53">
        <v>6700.32</v>
      </c>
      <c r="K53">
        <v>12752.5</v>
      </c>
      <c r="L53">
        <v>1345.37</v>
      </c>
      <c r="M53">
        <v>0.02</v>
      </c>
      <c r="N53">
        <v>0</v>
      </c>
    </row>
    <row r="54" spans="1:14" x14ac:dyDescent="0.2">
      <c r="A54" s="4">
        <v>43668.448518518519</v>
      </c>
      <c r="B54">
        <v>2760</v>
      </c>
      <c r="C54">
        <v>3292.73</v>
      </c>
      <c r="D54">
        <v>8740.0300000000007</v>
      </c>
      <c r="E54">
        <v>670.75</v>
      </c>
      <c r="F54">
        <v>12105.37</v>
      </c>
      <c r="G54">
        <v>9408.15</v>
      </c>
      <c r="H54">
        <v>5377.7</v>
      </c>
      <c r="I54">
        <v>6789.43</v>
      </c>
      <c r="J54">
        <v>6707.62</v>
      </c>
      <c r="K54">
        <v>12779.62</v>
      </c>
      <c r="L54">
        <v>1344.03</v>
      </c>
      <c r="M54">
        <v>0.02</v>
      </c>
      <c r="N54">
        <v>0</v>
      </c>
    </row>
    <row r="55" spans="1:14" x14ac:dyDescent="0.2">
      <c r="A55" s="4">
        <v>43668.449212962965</v>
      </c>
      <c r="B55">
        <v>2820</v>
      </c>
      <c r="C55">
        <v>3290</v>
      </c>
      <c r="D55">
        <v>8725.2800000000007</v>
      </c>
      <c r="E55">
        <v>671.12</v>
      </c>
      <c r="F55">
        <v>12088.77</v>
      </c>
      <c r="G55">
        <v>9404.52</v>
      </c>
      <c r="H55">
        <v>5367.7</v>
      </c>
      <c r="I55">
        <v>6783.92</v>
      </c>
      <c r="J55">
        <v>6710.92</v>
      </c>
      <c r="K55">
        <v>12750.07</v>
      </c>
      <c r="L55">
        <v>1341.27</v>
      </c>
      <c r="M55">
        <v>0.02</v>
      </c>
      <c r="N55">
        <v>0</v>
      </c>
    </row>
    <row r="56" spans="1:14" x14ac:dyDescent="0.2">
      <c r="A56" s="4">
        <v>43668.449907407405</v>
      </c>
      <c r="B56">
        <v>2880</v>
      </c>
      <c r="C56">
        <v>3290.17</v>
      </c>
      <c r="D56">
        <v>8732.15</v>
      </c>
      <c r="E56">
        <v>669.93</v>
      </c>
      <c r="F56">
        <v>12079.82</v>
      </c>
      <c r="G56">
        <v>9398.1200000000008</v>
      </c>
      <c r="H56">
        <v>5373.5</v>
      </c>
      <c r="I56">
        <v>6778.25</v>
      </c>
      <c r="J56">
        <v>6699.67</v>
      </c>
      <c r="K56">
        <v>12756.28</v>
      </c>
      <c r="L56">
        <v>1344.07</v>
      </c>
      <c r="M56">
        <v>0.02</v>
      </c>
      <c r="N56">
        <v>0</v>
      </c>
    </row>
    <row r="57" spans="1:14" x14ac:dyDescent="0.2">
      <c r="A57" s="4">
        <v>43668.450601851851</v>
      </c>
      <c r="B57">
        <v>2940</v>
      </c>
      <c r="C57">
        <v>3292.93</v>
      </c>
      <c r="D57">
        <v>8729.65</v>
      </c>
      <c r="E57">
        <v>671.38</v>
      </c>
      <c r="F57">
        <v>12096.55</v>
      </c>
      <c r="G57">
        <v>9412.32</v>
      </c>
      <c r="H57">
        <v>5377.35</v>
      </c>
      <c r="I57">
        <v>6788.02</v>
      </c>
      <c r="J57">
        <v>6713.68</v>
      </c>
      <c r="K57">
        <v>12769.63</v>
      </c>
      <c r="L57">
        <v>1342.88</v>
      </c>
      <c r="M57">
        <v>0.02</v>
      </c>
      <c r="N57">
        <v>0</v>
      </c>
    </row>
    <row r="58" spans="1:14" x14ac:dyDescent="0.2">
      <c r="A58" s="4">
        <v>43668.451296296298</v>
      </c>
      <c r="B58">
        <v>3000</v>
      </c>
      <c r="C58">
        <v>3293.3</v>
      </c>
      <c r="D58">
        <v>8740</v>
      </c>
      <c r="E58">
        <v>671.53</v>
      </c>
      <c r="F58">
        <v>12096.58</v>
      </c>
      <c r="G58">
        <v>9401.3799999999992</v>
      </c>
      <c r="H58">
        <v>5374.6</v>
      </c>
      <c r="I58">
        <v>6787.1</v>
      </c>
      <c r="J58">
        <v>6715.07</v>
      </c>
      <c r="K58">
        <v>12771.68</v>
      </c>
      <c r="L58">
        <v>1345.03</v>
      </c>
      <c r="M58">
        <v>0.02</v>
      </c>
      <c r="N58">
        <v>0</v>
      </c>
    </row>
    <row r="59" spans="1:14" x14ac:dyDescent="0.2">
      <c r="A59" s="4">
        <v>43668.451990740738</v>
      </c>
      <c r="B59">
        <v>3060</v>
      </c>
      <c r="C59">
        <v>3284.55</v>
      </c>
      <c r="D59">
        <v>8716.02</v>
      </c>
      <c r="E59">
        <v>670.43</v>
      </c>
      <c r="F59">
        <v>12066.55</v>
      </c>
      <c r="G59">
        <v>9385.73</v>
      </c>
      <c r="H59">
        <v>5360.42</v>
      </c>
      <c r="I59">
        <v>6766.22</v>
      </c>
      <c r="J59">
        <v>6704.25</v>
      </c>
      <c r="K59">
        <v>12731.03</v>
      </c>
      <c r="L59">
        <v>1340.08</v>
      </c>
      <c r="M59">
        <v>0.02</v>
      </c>
      <c r="N59">
        <v>0</v>
      </c>
    </row>
    <row r="60" spans="1:14" x14ac:dyDescent="0.2">
      <c r="A60" s="4">
        <v>43668.452685185184</v>
      </c>
      <c r="B60">
        <v>3120</v>
      </c>
      <c r="C60">
        <v>3287.73</v>
      </c>
      <c r="D60">
        <v>8720.98</v>
      </c>
      <c r="E60">
        <v>671.57</v>
      </c>
      <c r="F60">
        <v>12076.17</v>
      </c>
      <c r="G60">
        <v>9392.85</v>
      </c>
      <c r="H60">
        <v>5370.02</v>
      </c>
      <c r="I60">
        <v>6779.6</v>
      </c>
      <c r="J60">
        <v>6715.88</v>
      </c>
      <c r="K60">
        <v>12749.07</v>
      </c>
      <c r="L60">
        <v>1341.72</v>
      </c>
      <c r="M60">
        <v>0.02</v>
      </c>
      <c r="N60">
        <v>0</v>
      </c>
    </row>
    <row r="61" spans="1:14" x14ac:dyDescent="0.2">
      <c r="A61" s="4">
        <v>43668.453379629631</v>
      </c>
      <c r="B61">
        <v>3180</v>
      </c>
      <c r="C61">
        <v>3292.88</v>
      </c>
      <c r="D61">
        <v>8740.9500000000007</v>
      </c>
      <c r="E61">
        <v>670.87</v>
      </c>
      <c r="F61">
        <v>12095.73</v>
      </c>
      <c r="G61">
        <v>9412.02</v>
      </c>
      <c r="H61">
        <v>5375.82</v>
      </c>
      <c r="I61">
        <v>6784.58</v>
      </c>
      <c r="J61">
        <v>6708.33</v>
      </c>
      <c r="K61">
        <v>12771.45</v>
      </c>
      <c r="L61">
        <v>1343.9</v>
      </c>
      <c r="M61">
        <v>0.02</v>
      </c>
      <c r="N61">
        <v>0</v>
      </c>
    </row>
    <row r="62" spans="1:14" x14ac:dyDescent="0.2">
      <c r="A62" s="4">
        <v>43668.454074074078</v>
      </c>
      <c r="B62">
        <v>3240</v>
      </c>
      <c r="C62">
        <v>3274.97</v>
      </c>
      <c r="D62">
        <v>8689.32</v>
      </c>
      <c r="E62">
        <v>668.38</v>
      </c>
      <c r="F62">
        <v>12038.58</v>
      </c>
      <c r="G62">
        <v>9358.7000000000007</v>
      </c>
      <c r="H62">
        <v>5347.95</v>
      </c>
      <c r="I62">
        <v>6754.78</v>
      </c>
      <c r="J62">
        <v>6684.48</v>
      </c>
      <c r="K62">
        <v>12703.53</v>
      </c>
      <c r="L62">
        <v>1336.4</v>
      </c>
      <c r="M62">
        <v>0.02</v>
      </c>
      <c r="N62">
        <v>0</v>
      </c>
    </row>
    <row r="63" spans="1:14" x14ac:dyDescent="0.2">
      <c r="A63" s="4">
        <v>43668.454768518517</v>
      </c>
      <c r="B63">
        <v>3300</v>
      </c>
      <c r="C63">
        <v>3288.97</v>
      </c>
      <c r="D63">
        <v>8725.1299999999992</v>
      </c>
      <c r="E63">
        <v>670.3</v>
      </c>
      <c r="F63">
        <v>12082.15</v>
      </c>
      <c r="G63">
        <v>9393.33</v>
      </c>
      <c r="H63">
        <v>5370.27</v>
      </c>
      <c r="I63">
        <v>6780.03</v>
      </c>
      <c r="J63">
        <v>6702.78</v>
      </c>
      <c r="K63">
        <v>12746.95</v>
      </c>
      <c r="L63">
        <v>1343.77</v>
      </c>
      <c r="M63">
        <v>0.02</v>
      </c>
      <c r="N63">
        <v>0</v>
      </c>
    </row>
    <row r="64" spans="1:14" x14ac:dyDescent="0.2">
      <c r="A64" s="4">
        <v>43668.455462962964</v>
      </c>
      <c r="B64">
        <v>3360</v>
      </c>
      <c r="C64">
        <v>3295.2</v>
      </c>
      <c r="D64">
        <v>8732.7199999999993</v>
      </c>
      <c r="E64">
        <v>671.35</v>
      </c>
      <c r="F64">
        <v>12092.18</v>
      </c>
      <c r="G64">
        <v>9409.1</v>
      </c>
      <c r="H64">
        <v>5377.28</v>
      </c>
      <c r="I64">
        <v>6786.32</v>
      </c>
      <c r="J64">
        <v>6713.17</v>
      </c>
      <c r="K64">
        <v>12764.67</v>
      </c>
      <c r="L64">
        <v>1344.13</v>
      </c>
      <c r="M64">
        <v>0.02</v>
      </c>
      <c r="N64">
        <v>0</v>
      </c>
    </row>
    <row r="65" spans="1:14" x14ac:dyDescent="0.2">
      <c r="A65" s="4">
        <v>43668.456157407411</v>
      </c>
      <c r="B65">
        <v>3420</v>
      </c>
      <c r="C65">
        <v>3286.93</v>
      </c>
      <c r="D65">
        <v>8723.4500000000007</v>
      </c>
      <c r="E65">
        <v>670.75</v>
      </c>
      <c r="F65">
        <v>12077.87</v>
      </c>
      <c r="G65">
        <v>9395.67</v>
      </c>
      <c r="H65">
        <v>5368.05</v>
      </c>
      <c r="I65">
        <v>6780.5</v>
      </c>
      <c r="J65">
        <v>6707.5</v>
      </c>
      <c r="K65">
        <v>12754.67</v>
      </c>
      <c r="L65">
        <v>1340.63</v>
      </c>
      <c r="M65">
        <v>0.02</v>
      </c>
      <c r="N65">
        <v>0</v>
      </c>
    </row>
    <row r="66" spans="1:14" x14ac:dyDescent="0.2">
      <c r="A66" s="4">
        <v>43668.45685185185</v>
      </c>
      <c r="B66">
        <v>3480</v>
      </c>
      <c r="C66">
        <v>3286.78</v>
      </c>
      <c r="D66">
        <v>8730.92</v>
      </c>
      <c r="E66">
        <v>671.3</v>
      </c>
      <c r="F66">
        <v>12086.38</v>
      </c>
      <c r="G66">
        <v>9396.23</v>
      </c>
      <c r="H66">
        <v>5369.28</v>
      </c>
      <c r="I66">
        <v>6778.13</v>
      </c>
      <c r="J66">
        <v>6713.5</v>
      </c>
      <c r="K66">
        <v>12761</v>
      </c>
      <c r="L66">
        <v>1345.25</v>
      </c>
      <c r="M66">
        <v>0.02</v>
      </c>
      <c r="N66">
        <v>0</v>
      </c>
    </row>
    <row r="67" spans="1:14" x14ac:dyDescent="0.2">
      <c r="A67" s="4">
        <v>43668.457546296297</v>
      </c>
      <c r="B67">
        <v>3540</v>
      </c>
      <c r="C67">
        <v>3288.78</v>
      </c>
      <c r="D67">
        <v>8718</v>
      </c>
      <c r="E67">
        <v>671.22</v>
      </c>
      <c r="F67">
        <v>12072.17</v>
      </c>
      <c r="G67">
        <v>9392.9500000000007</v>
      </c>
      <c r="H67">
        <v>5367.72</v>
      </c>
      <c r="I67">
        <v>6777.17</v>
      </c>
      <c r="J67">
        <v>6712.05</v>
      </c>
      <c r="K67">
        <v>12737.62</v>
      </c>
      <c r="L67">
        <v>1339.42</v>
      </c>
      <c r="M67">
        <v>0.02</v>
      </c>
      <c r="N67">
        <v>0</v>
      </c>
    </row>
    <row r="68" spans="1:14" x14ac:dyDescent="0.2">
      <c r="A68" s="4">
        <v>43668.458240740743</v>
      </c>
      <c r="B68">
        <v>3600</v>
      </c>
      <c r="C68">
        <v>3285.13</v>
      </c>
      <c r="D68">
        <v>8717.2199999999993</v>
      </c>
      <c r="E68">
        <v>672.02</v>
      </c>
      <c r="F68">
        <v>12069.67</v>
      </c>
      <c r="G68">
        <v>9386.18</v>
      </c>
      <c r="H68">
        <v>5362.97</v>
      </c>
      <c r="I68">
        <v>6773.35</v>
      </c>
      <c r="J68">
        <v>6719.9</v>
      </c>
      <c r="K68">
        <v>12742.37</v>
      </c>
      <c r="L68">
        <v>1340.93</v>
      </c>
      <c r="M68">
        <v>0.02</v>
      </c>
      <c r="N68">
        <v>0</v>
      </c>
    </row>
    <row r="69" spans="1:14" x14ac:dyDescent="0.2">
      <c r="A69" s="4">
        <v>43668.458935185183</v>
      </c>
      <c r="B69">
        <v>3660</v>
      </c>
      <c r="C69">
        <v>3288.17</v>
      </c>
      <c r="D69">
        <v>8726.0300000000007</v>
      </c>
      <c r="E69">
        <v>670.97</v>
      </c>
      <c r="F69">
        <v>12079.85</v>
      </c>
      <c r="G69">
        <v>9402.7000000000007</v>
      </c>
      <c r="H69">
        <v>5368.07</v>
      </c>
      <c r="I69">
        <v>6774.93</v>
      </c>
      <c r="J69">
        <v>6709.58</v>
      </c>
      <c r="K69">
        <v>12748.32</v>
      </c>
      <c r="L69">
        <v>1343.07</v>
      </c>
      <c r="M69">
        <v>0.02</v>
      </c>
      <c r="N69">
        <v>0</v>
      </c>
    </row>
    <row r="70" spans="1:14" x14ac:dyDescent="0.2">
      <c r="A70" s="4">
        <v>43668.459629629629</v>
      </c>
      <c r="B70">
        <v>3720</v>
      </c>
      <c r="C70">
        <v>3292.95</v>
      </c>
      <c r="D70">
        <v>8728.83</v>
      </c>
      <c r="E70">
        <v>670.97</v>
      </c>
      <c r="F70">
        <v>12091.93</v>
      </c>
      <c r="G70">
        <v>9397.0300000000007</v>
      </c>
      <c r="H70">
        <v>5374.42</v>
      </c>
      <c r="I70">
        <v>6784.17</v>
      </c>
      <c r="J70">
        <v>6709.92</v>
      </c>
      <c r="K70">
        <v>12762.88</v>
      </c>
      <c r="L70">
        <v>1343.55</v>
      </c>
      <c r="M70">
        <v>0.02</v>
      </c>
      <c r="N70">
        <v>0</v>
      </c>
    </row>
    <row r="71" spans="1:14" x14ac:dyDescent="0.2">
      <c r="A71" s="4">
        <v>43668.460324074076</v>
      </c>
      <c r="B71">
        <v>3780</v>
      </c>
      <c r="C71">
        <v>3285.6</v>
      </c>
      <c r="D71">
        <v>8721.23</v>
      </c>
      <c r="E71">
        <v>670.87</v>
      </c>
      <c r="F71">
        <v>12069.02</v>
      </c>
      <c r="G71">
        <v>9389.1200000000008</v>
      </c>
      <c r="H71">
        <v>5363.17</v>
      </c>
      <c r="I71">
        <v>6772.38</v>
      </c>
      <c r="J71">
        <v>6708.47</v>
      </c>
      <c r="K71">
        <v>12748.7</v>
      </c>
      <c r="L71">
        <v>1341.2</v>
      </c>
      <c r="M71">
        <v>0.02</v>
      </c>
      <c r="N71">
        <v>0</v>
      </c>
    </row>
    <row r="72" spans="1:14" x14ac:dyDescent="0.2">
      <c r="A72" s="4">
        <v>43668.461018518516</v>
      </c>
      <c r="B72">
        <v>3840</v>
      </c>
      <c r="C72">
        <v>2924.13</v>
      </c>
      <c r="D72">
        <v>7754.37</v>
      </c>
      <c r="E72">
        <v>610.67999999999995</v>
      </c>
      <c r="F72">
        <v>10745.42</v>
      </c>
      <c r="G72">
        <v>8357.75</v>
      </c>
      <c r="H72">
        <v>4775.63</v>
      </c>
      <c r="I72">
        <v>6028.98</v>
      </c>
      <c r="J72">
        <v>6106.93</v>
      </c>
      <c r="K72">
        <v>11333.68</v>
      </c>
      <c r="L72">
        <v>1193.6500000000001</v>
      </c>
      <c r="M72">
        <v>0.02</v>
      </c>
      <c r="N72">
        <v>0</v>
      </c>
    </row>
    <row r="73" spans="1:14" x14ac:dyDescent="0.2">
      <c r="A73" s="4">
        <v>43668.461712962962</v>
      </c>
      <c r="B73">
        <v>3900</v>
      </c>
      <c r="C73">
        <v>3301.17</v>
      </c>
      <c r="D73">
        <v>8756.48</v>
      </c>
      <c r="E73">
        <v>671.77</v>
      </c>
      <c r="F73">
        <v>12117.37</v>
      </c>
      <c r="G73">
        <v>9424.83</v>
      </c>
      <c r="H73">
        <v>5388.3</v>
      </c>
      <c r="I73">
        <v>6803.65</v>
      </c>
      <c r="J73">
        <v>6717.55</v>
      </c>
      <c r="K73">
        <v>12796.22</v>
      </c>
      <c r="L73">
        <v>1346.87</v>
      </c>
      <c r="M73">
        <v>0.02</v>
      </c>
      <c r="N73">
        <v>0</v>
      </c>
    </row>
    <row r="74" spans="1:14" x14ac:dyDescent="0.2">
      <c r="A74" s="4">
        <v>43668.462407407409</v>
      </c>
      <c r="B74">
        <v>3960</v>
      </c>
      <c r="C74">
        <v>3279.97</v>
      </c>
      <c r="D74">
        <v>8712.6299999999992</v>
      </c>
      <c r="E74">
        <v>669.58</v>
      </c>
      <c r="F74">
        <v>12061.67</v>
      </c>
      <c r="G74">
        <v>9385.57</v>
      </c>
      <c r="H74">
        <v>5362.3</v>
      </c>
      <c r="I74">
        <v>6764.53</v>
      </c>
      <c r="J74">
        <v>6695.83</v>
      </c>
      <c r="K74">
        <v>12737.87</v>
      </c>
      <c r="L74">
        <v>1338.93</v>
      </c>
      <c r="M74">
        <v>0.02</v>
      </c>
      <c r="N74">
        <v>0</v>
      </c>
    </row>
    <row r="75" spans="1:14" x14ac:dyDescent="0.2">
      <c r="A75" s="4">
        <v>43668.463101851848</v>
      </c>
      <c r="B75">
        <v>4020</v>
      </c>
      <c r="C75">
        <v>3300.5</v>
      </c>
      <c r="D75">
        <v>8743.5300000000007</v>
      </c>
      <c r="E75">
        <v>670.35</v>
      </c>
      <c r="F75">
        <v>12110.87</v>
      </c>
      <c r="G75">
        <v>9407.4699999999993</v>
      </c>
      <c r="H75">
        <v>5376.32</v>
      </c>
      <c r="I75">
        <v>6794.5</v>
      </c>
      <c r="J75">
        <v>6703.7</v>
      </c>
      <c r="K75">
        <v>12774.13</v>
      </c>
      <c r="L75">
        <v>1346.98</v>
      </c>
      <c r="M75">
        <v>0.02</v>
      </c>
      <c r="N75">
        <v>0</v>
      </c>
    </row>
    <row r="76" spans="1:14" x14ac:dyDescent="0.2">
      <c r="A76" s="4">
        <v>43668.463796296295</v>
      </c>
      <c r="B76">
        <v>4080</v>
      </c>
      <c r="C76">
        <v>3291.03</v>
      </c>
      <c r="D76">
        <v>8741.4</v>
      </c>
      <c r="E76">
        <v>670.25</v>
      </c>
      <c r="F76">
        <v>12103.57</v>
      </c>
      <c r="G76">
        <v>9422.5</v>
      </c>
      <c r="H76">
        <v>5379.72</v>
      </c>
      <c r="I76">
        <v>6790.1</v>
      </c>
      <c r="J76">
        <v>6702.48</v>
      </c>
      <c r="K76">
        <v>12780.4</v>
      </c>
      <c r="L76">
        <v>1342.4</v>
      </c>
      <c r="M76">
        <v>0.02</v>
      </c>
      <c r="N76">
        <v>0</v>
      </c>
    </row>
    <row r="77" spans="1:14" x14ac:dyDescent="0.2">
      <c r="A77" s="4">
        <v>43668.464490740742</v>
      </c>
      <c r="B77">
        <v>4140</v>
      </c>
      <c r="C77">
        <v>3297.5</v>
      </c>
      <c r="D77">
        <v>8746.07</v>
      </c>
      <c r="E77">
        <v>670.25</v>
      </c>
      <c r="F77">
        <v>12108.83</v>
      </c>
      <c r="G77">
        <v>9416.9699999999993</v>
      </c>
      <c r="H77">
        <v>5383.7</v>
      </c>
      <c r="I77">
        <v>6794.07</v>
      </c>
      <c r="J77">
        <v>6702.43</v>
      </c>
      <c r="K77">
        <v>12776.03</v>
      </c>
      <c r="L77">
        <v>1345.85</v>
      </c>
      <c r="M77">
        <v>0.02</v>
      </c>
      <c r="N77">
        <v>0</v>
      </c>
    </row>
    <row r="78" spans="1:14" x14ac:dyDescent="0.2">
      <c r="A78" s="4">
        <v>43668.465185185189</v>
      </c>
      <c r="B78">
        <v>4200</v>
      </c>
      <c r="C78">
        <v>3295.12</v>
      </c>
      <c r="D78">
        <v>8742.1200000000008</v>
      </c>
      <c r="E78">
        <v>670.08</v>
      </c>
      <c r="F78">
        <v>12100.4</v>
      </c>
      <c r="G78">
        <v>9410.65</v>
      </c>
      <c r="H78">
        <v>5377.5</v>
      </c>
      <c r="I78">
        <v>6793.15</v>
      </c>
      <c r="J78">
        <v>6701.12</v>
      </c>
      <c r="K78">
        <v>12776.8</v>
      </c>
      <c r="L78">
        <v>1345.03</v>
      </c>
      <c r="M78">
        <v>0.02</v>
      </c>
      <c r="N78">
        <v>0</v>
      </c>
    </row>
    <row r="79" spans="1:14" x14ac:dyDescent="0.2">
      <c r="A79" s="4">
        <v>43668.465879629628</v>
      </c>
      <c r="B79">
        <v>4260</v>
      </c>
      <c r="C79">
        <v>3289.7</v>
      </c>
      <c r="D79">
        <v>8726.67</v>
      </c>
      <c r="E79">
        <v>670.98</v>
      </c>
      <c r="F79">
        <v>12080.67</v>
      </c>
      <c r="G79">
        <v>9399.83</v>
      </c>
      <c r="H79">
        <v>5369.83</v>
      </c>
      <c r="I79">
        <v>6778.32</v>
      </c>
      <c r="J79">
        <v>6709.48</v>
      </c>
      <c r="K79">
        <v>12747.47</v>
      </c>
      <c r="L79">
        <v>1343.02</v>
      </c>
      <c r="M79">
        <v>0.02</v>
      </c>
      <c r="N79">
        <v>0</v>
      </c>
    </row>
    <row r="80" spans="1:14" x14ac:dyDescent="0.2">
      <c r="A80" s="4">
        <v>43668.466574074075</v>
      </c>
      <c r="B80">
        <v>4320</v>
      </c>
      <c r="C80">
        <v>3287.1</v>
      </c>
      <c r="D80">
        <v>8720.07</v>
      </c>
      <c r="E80">
        <v>669.38</v>
      </c>
      <c r="F80">
        <v>12081.75</v>
      </c>
      <c r="G80">
        <v>9399.7999999999993</v>
      </c>
      <c r="H80">
        <v>5368.93</v>
      </c>
      <c r="I80">
        <v>6777.45</v>
      </c>
      <c r="J80">
        <v>6694.15</v>
      </c>
      <c r="K80">
        <v>12756.05</v>
      </c>
      <c r="L80">
        <v>1343.5</v>
      </c>
      <c r="M80">
        <v>0.02</v>
      </c>
      <c r="N80">
        <v>0</v>
      </c>
    </row>
    <row r="81" spans="1:14" x14ac:dyDescent="0.2">
      <c r="A81" s="4">
        <v>43668.467268518521</v>
      </c>
      <c r="B81">
        <v>4380</v>
      </c>
      <c r="C81">
        <v>3288.33</v>
      </c>
      <c r="D81">
        <v>8729.8799999999992</v>
      </c>
      <c r="E81">
        <v>671.55</v>
      </c>
      <c r="F81">
        <v>12083.32</v>
      </c>
      <c r="G81">
        <v>9393.27</v>
      </c>
      <c r="H81">
        <v>5372.1</v>
      </c>
      <c r="I81">
        <v>6780.85</v>
      </c>
      <c r="J81">
        <v>6715.07</v>
      </c>
      <c r="K81">
        <v>12751.13</v>
      </c>
      <c r="L81">
        <v>1340.6</v>
      </c>
      <c r="M81">
        <v>0.02</v>
      </c>
      <c r="N81">
        <v>0</v>
      </c>
    </row>
    <row r="82" spans="1:14" x14ac:dyDescent="0.2">
      <c r="A82" s="4">
        <v>43668.467962962961</v>
      </c>
      <c r="B82">
        <v>4440</v>
      </c>
      <c r="C82">
        <v>3289.05</v>
      </c>
      <c r="D82">
        <v>8722.7199999999993</v>
      </c>
      <c r="E82">
        <v>669.97</v>
      </c>
      <c r="F82">
        <v>12078.93</v>
      </c>
      <c r="G82">
        <v>9395.92</v>
      </c>
      <c r="H82">
        <v>5370.5</v>
      </c>
      <c r="I82">
        <v>6778.65</v>
      </c>
      <c r="J82">
        <v>6699.88</v>
      </c>
      <c r="K82">
        <v>12753.58</v>
      </c>
      <c r="L82">
        <v>1344</v>
      </c>
      <c r="M82">
        <v>0.02</v>
      </c>
      <c r="N82">
        <v>0</v>
      </c>
    </row>
    <row r="83" spans="1:14" x14ac:dyDescent="0.2">
      <c r="A83" s="4">
        <v>43668.468657407408</v>
      </c>
      <c r="B83">
        <v>4500</v>
      </c>
      <c r="C83">
        <v>3289.48</v>
      </c>
      <c r="D83">
        <v>8730.98</v>
      </c>
      <c r="E83">
        <v>671.67</v>
      </c>
      <c r="F83">
        <v>12085.02</v>
      </c>
      <c r="G83">
        <v>9399.33</v>
      </c>
      <c r="H83">
        <v>5370.48</v>
      </c>
      <c r="I83">
        <v>6780.18</v>
      </c>
      <c r="J83">
        <v>6716.7</v>
      </c>
      <c r="K83">
        <v>12752.48</v>
      </c>
      <c r="L83">
        <v>1342.32</v>
      </c>
      <c r="M83">
        <v>0.02</v>
      </c>
      <c r="N83">
        <v>0</v>
      </c>
    </row>
    <row r="84" spans="1:14" x14ac:dyDescent="0.2">
      <c r="A84" s="4">
        <v>43668.469351851854</v>
      </c>
      <c r="B84">
        <v>4560</v>
      </c>
      <c r="C84">
        <v>3293.2</v>
      </c>
      <c r="D84">
        <v>8733.83</v>
      </c>
      <c r="E84">
        <v>671.83</v>
      </c>
      <c r="F84">
        <v>12092.33</v>
      </c>
      <c r="G84">
        <v>9403.75</v>
      </c>
      <c r="H84">
        <v>5370.6</v>
      </c>
      <c r="I84">
        <v>6786.5</v>
      </c>
      <c r="J84">
        <v>6718.45</v>
      </c>
      <c r="K84">
        <v>12771.43</v>
      </c>
      <c r="L84">
        <v>1341.98</v>
      </c>
      <c r="M84">
        <v>0.02</v>
      </c>
      <c r="N84">
        <v>0</v>
      </c>
    </row>
    <row r="85" spans="1:14" x14ac:dyDescent="0.2">
      <c r="A85" s="4">
        <v>43668.470046296294</v>
      </c>
      <c r="B85">
        <v>4620</v>
      </c>
      <c r="C85">
        <v>3276.97</v>
      </c>
      <c r="D85">
        <v>8692.1299999999992</v>
      </c>
      <c r="E85">
        <v>671.55</v>
      </c>
      <c r="F85">
        <v>12042.3</v>
      </c>
      <c r="G85">
        <v>9363.3700000000008</v>
      </c>
      <c r="H85">
        <v>5352.95</v>
      </c>
      <c r="I85">
        <v>6756.72</v>
      </c>
      <c r="J85">
        <v>6715.1</v>
      </c>
      <c r="K85">
        <v>12705.2</v>
      </c>
      <c r="L85">
        <v>1339.17</v>
      </c>
      <c r="M85">
        <v>0.02</v>
      </c>
      <c r="N85">
        <v>0</v>
      </c>
    </row>
    <row r="86" spans="1:14" x14ac:dyDescent="0.2">
      <c r="A86" s="4">
        <v>43668.47074074074</v>
      </c>
      <c r="B86">
        <v>4680</v>
      </c>
      <c r="C86">
        <v>3281.65</v>
      </c>
      <c r="D86">
        <v>8717.27</v>
      </c>
      <c r="E86">
        <v>667.82</v>
      </c>
      <c r="F86">
        <v>12064.98</v>
      </c>
      <c r="G86">
        <v>9387.52</v>
      </c>
      <c r="H86">
        <v>5362.83</v>
      </c>
      <c r="I86">
        <v>6769.45</v>
      </c>
      <c r="J86">
        <v>6678.42</v>
      </c>
      <c r="K86">
        <v>12743</v>
      </c>
      <c r="L86">
        <v>1340.87</v>
      </c>
      <c r="M86">
        <v>0.02</v>
      </c>
      <c r="N86">
        <v>0</v>
      </c>
    </row>
    <row r="87" spans="1:14" x14ac:dyDescent="0.2">
      <c r="A87" s="4">
        <v>43668.471435185187</v>
      </c>
      <c r="B87">
        <v>4740</v>
      </c>
      <c r="C87">
        <v>3288.42</v>
      </c>
      <c r="D87">
        <v>8711.7000000000007</v>
      </c>
      <c r="E87">
        <v>669.62</v>
      </c>
      <c r="F87">
        <v>12070.43</v>
      </c>
      <c r="G87">
        <v>9381.33</v>
      </c>
      <c r="H87">
        <v>5363.47</v>
      </c>
      <c r="I87">
        <v>6770.63</v>
      </c>
      <c r="J87">
        <v>6696.28</v>
      </c>
      <c r="K87">
        <v>12730.18</v>
      </c>
      <c r="L87">
        <v>1340.12</v>
      </c>
      <c r="M87">
        <v>0.02</v>
      </c>
      <c r="N87">
        <v>0</v>
      </c>
    </row>
    <row r="88" spans="1:14" x14ac:dyDescent="0.2">
      <c r="A88" s="4">
        <v>43668.472129629627</v>
      </c>
      <c r="B88">
        <v>4800</v>
      </c>
      <c r="C88">
        <v>3283.97</v>
      </c>
      <c r="D88">
        <v>8721.6299999999992</v>
      </c>
      <c r="E88">
        <v>669.85</v>
      </c>
      <c r="F88">
        <v>12068.7</v>
      </c>
      <c r="G88">
        <v>9393.3700000000008</v>
      </c>
      <c r="H88">
        <v>5364.03</v>
      </c>
      <c r="I88">
        <v>6772.77</v>
      </c>
      <c r="J88">
        <v>6698.55</v>
      </c>
      <c r="K88">
        <v>12745.08</v>
      </c>
      <c r="L88">
        <v>1342.93</v>
      </c>
      <c r="M88">
        <v>0.02</v>
      </c>
      <c r="N88">
        <v>0</v>
      </c>
    </row>
    <row r="89" spans="1:14" x14ac:dyDescent="0.2">
      <c r="A89" s="4">
        <v>43668.472824074073</v>
      </c>
      <c r="B89">
        <v>4860</v>
      </c>
      <c r="C89">
        <v>3282.92</v>
      </c>
      <c r="D89">
        <v>8702.4699999999993</v>
      </c>
      <c r="E89">
        <v>670.97</v>
      </c>
      <c r="F89">
        <v>12051.48</v>
      </c>
      <c r="G89">
        <v>9372.4</v>
      </c>
      <c r="H89">
        <v>5360.12</v>
      </c>
      <c r="I89">
        <v>6764.35</v>
      </c>
      <c r="J89">
        <v>6709.55</v>
      </c>
      <c r="K89">
        <v>12716.22</v>
      </c>
      <c r="L89">
        <v>1336.73</v>
      </c>
      <c r="M89">
        <v>0.02</v>
      </c>
      <c r="N89">
        <v>0</v>
      </c>
    </row>
    <row r="90" spans="1:14" x14ac:dyDescent="0.2">
      <c r="A90" s="4">
        <v>43668.47351851852</v>
      </c>
      <c r="B90">
        <v>4920</v>
      </c>
      <c r="C90">
        <v>3284.23</v>
      </c>
      <c r="D90">
        <v>8706.1</v>
      </c>
      <c r="E90">
        <v>670.52</v>
      </c>
      <c r="F90">
        <v>12060.67</v>
      </c>
      <c r="G90">
        <v>9374.17</v>
      </c>
      <c r="H90">
        <v>5360.33</v>
      </c>
      <c r="I90">
        <v>6765.87</v>
      </c>
      <c r="J90">
        <v>6705.37</v>
      </c>
      <c r="K90">
        <v>12732.88</v>
      </c>
      <c r="L90">
        <v>1340.28</v>
      </c>
      <c r="M90">
        <v>0.02</v>
      </c>
      <c r="N90">
        <v>0</v>
      </c>
    </row>
    <row r="91" spans="1:14" x14ac:dyDescent="0.2">
      <c r="A91" s="4">
        <v>43668.474212962959</v>
      </c>
      <c r="B91">
        <v>4980</v>
      </c>
      <c r="C91">
        <v>3287.9</v>
      </c>
      <c r="D91">
        <v>8726.0300000000007</v>
      </c>
      <c r="E91">
        <v>670.78</v>
      </c>
      <c r="F91">
        <v>12078.47</v>
      </c>
      <c r="G91">
        <v>9399.98</v>
      </c>
      <c r="H91">
        <v>5365</v>
      </c>
      <c r="I91">
        <v>6777.48</v>
      </c>
      <c r="J91">
        <v>6707.75</v>
      </c>
      <c r="K91">
        <v>12746.13</v>
      </c>
      <c r="L91">
        <v>1342.67</v>
      </c>
      <c r="M91">
        <v>0.02</v>
      </c>
      <c r="N91">
        <v>0</v>
      </c>
    </row>
    <row r="92" spans="1:14" x14ac:dyDescent="0.2">
      <c r="A92" s="4">
        <v>43668.474907407406</v>
      </c>
      <c r="B92">
        <v>5040</v>
      </c>
      <c r="C92">
        <v>3286.75</v>
      </c>
      <c r="D92">
        <v>8724.1299999999992</v>
      </c>
      <c r="E92">
        <v>671.13</v>
      </c>
      <c r="F92">
        <v>12075.5</v>
      </c>
      <c r="G92">
        <v>9392.67</v>
      </c>
      <c r="H92">
        <v>5368.77</v>
      </c>
      <c r="I92">
        <v>6776.08</v>
      </c>
      <c r="J92">
        <v>6711.42</v>
      </c>
      <c r="K92">
        <v>12755.8</v>
      </c>
      <c r="L92">
        <v>1341.17</v>
      </c>
      <c r="M92">
        <v>0.02</v>
      </c>
      <c r="N92">
        <v>0</v>
      </c>
    </row>
    <row r="93" spans="1:14" x14ac:dyDescent="0.2">
      <c r="A93" s="4">
        <v>43668.475601851853</v>
      </c>
      <c r="B93">
        <v>5100</v>
      </c>
      <c r="C93">
        <v>3288.82</v>
      </c>
      <c r="D93">
        <v>8723.2199999999993</v>
      </c>
      <c r="E93">
        <v>670.92</v>
      </c>
      <c r="F93">
        <v>12079.63</v>
      </c>
      <c r="G93">
        <v>9393.07</v>
      </c>
      <c r="H93">
        <v>5365.38</v>
      </c>
      <c r="I93">
        <v>6774.72</v>
      </c>
      <c r="J93">
        <v>6709.23</v>
      </c>
      <c r="K93">
        <v>12746.9</v>
      </c>
      <c r="L93">
        <v>1344.03</v>
      </c>
      <c r="M93">
        <v>0.02</v>
      </c>
      <c r="N93">
        <v>0</v>
      </c>
    </row>
    <row r="94" spans="1:14" x14ac:dyDescent="0.2">
      <c r="A94" s="4">
        <v>43668.4762962963</v>
      </c>
      <c r="B94">
        <v>5160</v>
      </c>
      <c r="C94">
        <v>1232.3</v>
      </c>
      <c r="D94">
        <v>3271.12</v>
      </c>
      <c r="E94">
        <v>336.82</v>
      </c>
      <c r="F94">
        <v>4533.37</v>
      </c>
      <c r="G94">
        <v>3524.58</v>
      </c>
      <c r="H94">
        <v>2015.5</v>
      </c>
      <c r="I94">
        <v>2542.15</v>
      </c>
      <c r="J94">
        <v>3367.77</v>
      </c>
      <c r="K94">
        <v>4780.3</v>
      </c>
      <c r="L94">
        <v>501.18</v>
      </c>
      <c r="M94">
        <v>0.02</v>
      </c>
      <c r="N94">
        <v>0</v>
      </c>
    </row>
    <row r="95" spans="1:14" x14ac:dyDescent="0.2">
      <c r="A95" s="4">
        <v>43668.476990740739</v>
      </c>
      <c r="B95">
        <v>5220</v>
      </c>
      <c r="C95">
        <v>1035.48</v>
      </c>
      <c r="D95">
        <v>2752.93</v>
      </c>
      <c r="E95">
        <v>287.38</v>
      </c>
      <c r="F95">
        <v>3804.6</v>
      </c>
      <c r="G95">
        <v>2961.97</v>
      </c>
      <c r="H95">
        <v>1696.88</v>
      </c>
      <c r="I95">
        <v>2137.92</v>
      </c>
      <c r="J95">
        <v>2874.37</v>
      </c>
      <c r="K95">
        <v>4024.78</v>
      </c>
      <c r="L95">
        <v>426.75</v>
      </c>
      <c r="M95">
        <v>0.02</v>
      </c>
      <c r="N95">
        <v>0</v>
      </c>
    </row>
    <row r="96" spans="1:14" x14ac:dyDescent="0.2">
      <c r="A96" s="4">
        <v>43668.477685185186</v>
      </c>
      <c r="B96">
        <v>5280</v>
      </c>
      <c r="C96">
        <v>1036.3</v>
      </c>
      <c r="D96">
        <v>2744.33</v>
      </c>
      <c r="E96">
        <v>276.7</v>
      </c>
      <c r="F96">
        <v>3804.1</v>
      </c>
      <c r="G96">
        <v>2964.18</v>
      </c>
      <c r="H96">
        <v>1692.6</v>
      </c>
      <c r="I96">
        <v>2130.7800000000002</v>
      </c>
      <c r="J96">
        <v>2766.97</v>
      </c>
      <c r="K96">
        <v>4008.7</v>
      </c>
      <c r="L96">
        <v>420.88</v>
      </c>
      <c r="M96">
        <v>0.02</v>
      </c>
      <c r="N96">
        <v>0</v>
      </c>
    </row>
    <row r="97" spans="1:14" x14ac:dyDescent="0.2">
      <c r="A97" s="4">
        <v>43668.478379629632</v>
      </c>
      <c r="B97">
        <v>5340</v>
      </c>
      <c r="C97">
        <v>1013.78</v>
      </c>
      <c r="D97">
        <v>2688.97</v>
      </c>
      <c r="E97">
        <v>263.58</v>
      </c>
      <c r="F97">
        <v>3731.7</v>
      </c>
      <c r="G97">
        <v>2892.05</v>
      </c>
      <c r="H97">
        <v>1653.23</v>
      </c>
      <c r="I97">
        <v>2091.5700000000002</v>
      </c>
      <c r="J97">
        <v>2635.68</v>
      </c>
      <c r="K97">
        <v>3936.18</v>
      </c>
      <c r="L97">
        <v>412.97</v>
      </c>
      <c r="M97">
        <v>0.02</v>
      </c>
      <c r="N97">
        <v>0</v>
      </c>
    </row>
    <row r="98" spans="1:14" x14ac:dyDescent="0.2">
      <c r="A98" s="4">
        <v>43668.479074074072</v>
      </c>
      <c r="B98">
        <v>5400</v>
      </c>
      <c r="C98">
        <v>1083.77</v>
      </c>
      <c r="D98">
        <v>2877.95</v>
      </c>
      <c r="E98">
        <v>264.77999999999997</v>
      </c>
      <c r="F98">
        <v>3979.62</v>
      </c>
      <c r="G98">
        <v>3102.08</v>
      </c>
      <c r="H98">
        <v>1769.67</v>
      </c>
      <c r="I98">
        <v>2238.58</v>
      </c>
      <c r="J98">
        <v>2647.73</v>
      </c>
      <c r="K98">
        <v>4206.32</v>
      </c>
      <c r="L98">
        <v>443.67</v>
      </c>
      <c r="M98">
        <v>0.02</v>
      </c>
      <c r="N98">
        <v>0</v>
      </c>
    </row>
    <row r="99" spans="1:14" x14ac:dyDescent="0.2">
      <c r="A99" s="4">
        <v>43668.479768518519</v>
      </c>
      <c r="B99">
        <v>5460</v>
      </c>
      <c r="C99">
        <v>992.08</v>
      </c>
      <c r="D99">
        <v>2629.27</v>
      </c>
      <c r="E99">
        <v>241.15</v>
      </c>
      <c r="F99">
        <v>3631.37</v>
      </c>
      <c r="G99">
        <v>2826.83</v>
      </c>
      <c r="H99">
        <v>1613.13</v>
      </c>
      <c r="I99">
        <v>2039</v>
      </c>
      <c r="J99">
        <v>2411.3200000000002</v>
      </c>
      <c r="K99">
        <v>3837.25</v>
      </c>
      <c r="L99">
        <v>403.15</v>
      </c>
      <c r="M99">
        <v>0.02</v>
      </c>
      <c r="N99">
        <v>0</v>
      </c>
    </row>
    <row r="100" spans="1:14" x14ac:dyDescent="0.2">
      <c r="A100" s="4">
        <v>43668.480462962965</v>
      </c>
      <c r="B100">
        <v>5520</v>
      </c>
      <c r="C100">
        <v>990.52</v>
      </c>
      <c r="D100">
        <v>2631.43</v>
      </c>
      <c r="E100">
        <v>233.98</v>
      </c>
      <c r="F100">
        <v>3640.65</v>
      </c>
      <c r="G100">
        <v>2828.32</v>
      </c>
      <c r="H100">
        <v>1622.38</v>
      </c>
      <c r="I100">
        <v>2040.32</v>
      </c>
      <c r="J100">
        <v>2340</v>
      </c>
      <c r="K100">
        <v>3841.47</v>
      </c>
      <c r="L100">
        <v>405.85</v>
      </c>
      <c r="M100">
        <v>0.02</v>
      </c>
      <c r="N100">
        <v>0</v>
      </c>
    </row>
    <row r="101" spans="1:14" x14ac:dyDescent="0.2">
      <c r="A101" s="4">
        <v>43668.481157407405</v>
      </c>
      <c r="B101">
        <v>5580</v>
      </c>
      <c r="C101">
        <v>1010.07</v>
      </c>
      <c r="D101">
        <v>2678.4</v>
      </c>
      <c r="E101">
        <v>230.43</v>
      </c>
      <c r="F101">
        <v>3719.25</v>
      </c>
      <c r="G101">
        <v>2887.82</v>
      </c>
      <c r="H101">
        <v>1649.13</v>
      </c>
      <c r="I101">
        <v>2084.6</v>
      </c>
      <c r="J101">
        <v>2304.5300000000002</v>
      </c>
      <c r="K101">
        <v>3922.53</v>
      </c>
      <c r="L101">
        <v>411.18</v>
      </c>
      <c r="M101">
        <v>0.02</v>
      </c>
      <c r="N101">
        <v>0</v>
      </c>
    </row>
    <row r="102" spans="1:14" x14ac:dyDescent="0.2">
      <c r="A102" s="4">
        <v>43668.481851851851</v>
      </c>
      <c r="B102">
        <v>5640</v>
      </c>
      <c r="C102">
        <v>998</v>
      </c>
      <c r="D102">
        <v>2654.48</v>
      </c>
      <c r="E102">
        <v>223.4</v>
      </c>
      <c r="F102">
        <v>3672.45</v>
      </c>
      <c r="G102">
        <v>2857.37</v>
      </c>
      <c r="H102">
        <v>1633.7</v>
      </c>
      <c r="I102">
        <v>2064.1</v>
      </c>
      <c r="J102">
        <v>2233.5700000000002</v>
      </c>
      <c r="K102">
        <v>3873.85</v>
      </c>
      <c r="L102">
        <v>408.8</v>
      </c>
      <c r="M102">
        <v>0.02</v>
      </c>
      <c r="N102">
        <v>0</v>
      </c>
    </row>
    <row r="103" spans="1:14" x14ac:dyDescent="0.2">
      <c r="A103" s="4">
        <v>43668.482546296298</v>
      </c>
      <c r="B103">
        <v>5700</v>
      </c>
      <c r="C103">
        <v>1015.05</v>
      </c>
      <c r="D103">
        <v>2688.55</v>
      </c>
      <c r="E103">
        <v>219.7</v>
      </c>
      <c r="F103">
        <v>3721.22</v>
      </c>
      <c r="G103">
        <v>2898.03</v>
      </c>
      <c r="H103">
        <v>1654.57</v>
      </c>
      <c r="I103">
        <v>2091.17</v>
      </c>
      <c r="J103">
        <v>2196.9499999999998</v>
      </c>
      <c r="K103">
        <v>3931.5</v>
      </c>
      <c r="L103">
        <v>414.43</v>
      </c>
      <c r="M103">
        <v>0.02</v>
      </c>
      <c r="N103">
        <v>0</v>
      </c>
    </row>
    <row r="104" spans="1:14" x14ac:dyDescent="0.2">
      <c r="A104" s="4">
        <v>43668.483240740738</v>
      </c>
      <c r="B104">
        <v>5760</v>
      </c>
      <c r="C104">
        <v>994.48</v>
      </c>
      <c r="D104">
        <v>2633.78</v>
      </c>
      <c r="E104">
        <v>212.25</v>
      </c>
      <c r="F104">
        <v>3648.22</v>
      </c>
      <c r="G104">
        <v>2840.32</v>
      </c>
      <c r="H104">
        <v>1625.3</v>
      </c>
      <c r="I104">
        <v>2044.32</v>
      </c>
      <c r="J104">
        <v>2122.4499999999998</v>
      </c>
      <c r="K104">
        <v>3852.45</v>
      </c>
      <c r="L104">
        <v>405.32</v>
      </c>
      <c r="M104">
        <v>0.02</v>
      </c>
      <c r="N104">
        <v>0</v>
      </c>
    </row>
    <row r="105" spans="1:14" x14ac:dyDescent="0.2">
      <c r="A105" s="4">
        <v>43668.483935185184</v>
      </c>
      <c r="B105">
        <v>5820</v>
      </c>
      <c r="C105">
        <v>1043.48</v>
      </c>
      <c r="D105">
        <v>2773.62</v>
      </c>
      <c r="E105">
        <v>216.98</v>
      </c>
      <c r="F105">
        <v>3830.1</v>
      </c>
      <c r="G105">
        <v>2979.67</v>
      </c>
      <c r="H105">
        <v>1700.15</v>
      </c>
      <c r="I105">
        <v>2153.9</v>
      </c>
      <c r="J105">
        <v>2169.92</v>
      </c>
      <c r="K105">
        <v>4042.13</v>
      </c>
      <c r="L105">
        <v>425.68</v>
      </c>
      <c r="M105">
        <v>0.02</v>
      </c>
      <c r="N105">
        <v>0</v>
      </c>
    </row>
    <row r="106" spans="1:14" x14ac:dyDescent="0.2">
      <c r="A106" s="4">
        <v>43668.484629629631</v>
      </c>
      <c r="B106">
        <v>5880</v>
      </c>
      <c r="C106">
        <v>1107.18</v>
      </c>
      <c r="D106">
        <v>2936.48</v>
      </c>
      <c r="E106">
        <v>225.88</v>
      </c>
      <c r="F106">
        <v>4077.62</v>
      </c>
      <c r="G106">
        <v>3161.62</v>
      </c>
      <c r="H106">
        <v>1810.37</v>
      </c>
      <c r="I106">
        <v>2282.08</v>
      </c>
      <c r="J106">
        <v>2258.7800000000002</v>
      </c>
      <c r="K106">
        <v>4306.6000000000004</v>
      </c>
      <c r="L106">
        <v>452.92</v>
      </c>
      <c r="M106">
        <v>0.02</v>
      </c>
      <c r="N106">
        <v>0</v>
      </c>
    </row>
    <row r="107" spans="1:14" x14ac:dyDescent="0.2">
      <c r="A107" s="4">
        <v>43668.485324074078</v>
      </c>
      <c r="B107">
        <v>5940</v>
      </c>
      <c r="C107">
        <v>1072.27</v>
      </c>
      <c r="D107">
        <v>2845.9</v>
      </c>
      <c r="E107">
        <v>218.22</v>
      </c>
      <c r="F107">
        <v>3940.98</v>
      </c>
      <c r="G107">
        <v>3069.03</v>
      </c>
      <c r="H107">
        <v>1749.33</v>
      </c>
      <c r="I107">
        <v>2213.85</v>
      </c>
      <c r="J107">
        <v>2182.4699999999998</v>
      </c>
      <c r="K107">
        <v>4158.97</v>
      </c>
      <c r="L107">
        <v>436.87</v>
      </c>
      <c r="M107">
        <v>0.02</v>
      </c>
      <c r="N107">
        <v>0</v>
      </c>
    </row>
    <row r="108" spans="1:14" x14ac:dyDescent="0.2">
      <c r="A108" s="4">
        <v>43668.486018518517</v>
      </c>
      <c r="B108">
        <v>6000</v>
      </c>
      <c r="C108">
        <v>1075.77</v>
      </c>
      <c r="D108">
        <v>2856.75</v>
      </c>
      <c r="E108">
        <v>218.1</v>
      </c>
      <c r="F108">
        <v>3952</v>
      </c>
      <c r="G108">
        <v>3073.92</v>
      </c>
      <c r="H108">
        <v>1756.07</v>
      </c>
      <c r="I108">
        <v>2216.52</v>
      </c>
      <c r="J108">
        <v>2180.63</v>
      </c>
      <c r="K108">
        <v>4166.8500000000004</v>
      </c>
      <c r="L108">
        <v>439.37</v>
      </c>
      <c r="M108">
        <v>0.02</v>
      </c>
      <c r="N108">
        <v>0</v>
      </c>
    </row>
    <row r="109" spans="1:14" x14ac:dyDescent="0.2">
      <c r="A109" s="4">
        <v>43668.486712962964</v>
      </c>
      <c r="B109">
        <v>6060</v>
      </c>
      <c r="C109">
        <v>1074.72</v>
      </c>
      <c r="D109">
        <v>2847.6</v>
      </c>
      <c r="E109">
        <v>218</v>
      </c>
      <c r="F109">
        <v>3947.55</v>
      </c>
      <c r="G109">
        <v>3072.75</v>
      </c>
      <c r="H109">
        <v>1756.93</v>
      </c>
      <c r="I109">
        <v>2211.8000000000002</v>
      </c>
      <c r="J109">
        <v>2180.13</v>
      </c>
      <c r="K109">
        <v>4167.6000000000004</v>
      </c>
      <c r="L109">
        <v>438.85</v>
      </c>
      <c r="M109">
        <v>0.02</v>
      </c>
      <c r="N109">
        <v>0</v>
      </c>
    </row>
    <row r="110" spans="1:14" x14ac:dyDescent="0.2">
      <c r="A110" s="4">
        <v>43668.487407407411</v>
      </c>
      <c r="B110">
        <v>6120</v>
      </c>
      <c r="C110">
        <v>1068.8</v>
      </c>
      <c r="D110">
        <v>2833.6</v>
      </c>
      <c r="E110">
        <v>216.95</v>
      </c>
      <c r="F110">
        <v>3921.55</v>
      </c>
      <c r="G110">
        <v>3049.47</v>
      </c>
      <c r="H110">
        <v>1740.85</v>
      </c>
      <c r="I110">
        <v>2199.4299999999998</v>
      </c>
      <c r="J110">
        <v>2169.6</v>
      </c>
      <c r="K110">
        <v>4136.83</v>
      </c>
      <c r="L110">
        <v>433.8</v>
      </c>
      <c r="M110">
        <v>0.02</v>
      </c>
      <c r="N110">
        <v>0</v>
      </c>
    </row>
    <row r="111" spans="1:14" x14ac:dyDescent="0.2">
      <c r="A111" s="4">
        <v>43668.48810185185</v>
      </c>
      <c r="B111">
        <v>6180</v>
      </c>
      <c r="C111">
        <v>1024.72</v>
      </c>
      <c r="D111">
        <v>2717.43</v>
      </c>
      <c r="E111">
        <v>210.47</v>
      </c>
      <c r="F111">
        <v>3764.6</v>
      </c>
      <c r="G111">
        <v>2923.95</v>
      </c>
      <c r="H111">
        <v>1671.88</v>
      </c>
      <c r="I111">
        <v>2109.73</v>
      </c>
      <c r="J111">
        <v>2104.5700000000002</v>
      </c>
      <c r="K111">
        <v>3977.62</v>
      </c>
      <c r="L111">
        <v>420.4</v>
      </c>
      <c r="M111">
        <v>0.02</v>
      </c>
      <c r="N111">
        <v>0</v>
      </c>
    </row>
    <row r="112" spans="1:14" x14ac:dyDescent="0.2">
      <c r="A112" s="4">
        <v>43668.488796296297</v>
      </c>
      <c r="B112">
        <v>6240</v>
      </c>
      <c r="C112">
        <v>1037.58</v>
      </c>
      <c r="D112">
        <v>2757.6</v>
      </c>
      <c r="E112">
        <v>212.85</v>
      </c>
      <c r="F112">
        <v>3816.25</v>
      </c>
      <c r="G112">
        <v>2972.53</v>
      </c>
      <c r="H112">
        <v>1700.02</v>
      </c>
      <c r="I112">
        <v>2145.65</v>
      </c>
      <c r="J112">
        <v>2128.48</v>
      </c>
      <c r="K112">
        <v>4023.78</v>
      </c>
      <c r="L112">
        <v>424.43</v>
      </c>
      <c r="M112">
        <v>0.02</v>
      </c>
      <c r="N112">
        <v>0</v>
      </c>
    </row>
    <row r="113" spans="1:14" x14ac:dyDescent="0.2">
      <c r="A113" s="4">
        <v>43668.489490740743</v>
      </c>
      <c r="B113">
        <v>6300</v>
      </c>
      <c r="C113">
        <v>1095.8800000000001</v>
      </c>
      <c r="D113">
        <v>2899.42</v>
      </c>
      <c r="E113">
        <v>220.85</v>
      </c>
      <c r="F113">
        <v>4021.62</v>
      </c>
      <c r="G113">
        <v>3124.02</v>
      </c>
      <c r="H113">
        <v>1784.87</v>
      </c>
      <c r="I113">
        <v>2256.58</v>
      </c>
      <c r="J113">
        <v>2208.4299999999998</v>
      </c>
      <c r="K113">
        <v>4242.22</v>
      </c>
      <c r="L113">
        <v>445.15</v>
      </c>
      <c r="M113">
        <v>0.02</v>
      </c>
      <c r="N113">
        <v>0</v>
      </c>
    </row>
    <row r="114" spans="1:14" x14ac:dyDescent="0.2">
      <c r="A114" s="4">
        <v>43668.490185185183</v>
      </c>
      <c r="B114">
        <v>6360</v>
      </c>
      <c r="C114">
        <v>1085.23</v>
      </c>
      <c r="D114">
        <v>2886.82</v>
      </c>
      <c r="E114">
        <v>221.12</v>
      </c>
      <c r="F114">
        <v>3990.73</v>
      </c>
      <c r="G114">
        <v>3104.4</v>
      </c>
      <c r="H114">
        <v>1775.42</v>
      </c>
      <c r="I114">
        <v>2239.9499999999998</v>
      </c>
      <c r="J114">
        <v>2210.9499999999998</v>
      </c>
      <c r="K114">
        <v>4212.68</v>
      </c>
      <c r="L114">
        <v>444.82</v>
      </c>
      <c r="M114">
        <v>0.02</v>
      </c>
      <c r="N114">
        <v>0</v>
      </c>
    </row>
    <row r="115" spans="1:14" x14ac:dyDescent="0.2">
      <c r="A115" s="4">
        <v>43668.490879629629</v>
      </c>
      <c r="B115">
        <v>6420</v>
      </c>
      <c r="C115">
        <v>1079.33</v>
      </c>
      <c r="D115">
        <v>2857.23</v>
      </c>
      <c r="E115">
        <v>218.67</v>
      </c>
      <c r="F115">
        <v>3949.32</v>
      </c>
      <c r="G115">
        <v>3078.6</v>
      </c>
      <c r="H115">
        <v>1756.32</v>
      </c>
      <c r="I115">
        <v>2219.63</v>
      </c>
      <c r="J115">
        <v>2187.3200000000002</v>
      </c>
      <c r="K115">
        <v>4178.3500000000004</v>
      </c>
      <c r="L115">
        <v>439.68</v>
      </c>
      <c r="M115">
        <v>0.02</v>
      </c>
      <c r="N115">
        <v>0</v>
      </c>
    </row>
    <row r="116" spans="1:14" x14ac:dyDescent="0.2">
      <c r="A116" s="4">
        <v>43668.491574074076</v>
      </c>
      <c r="B116">
        <v>6480</v>
      </c>
      <c r="C116">
        <v>1081.1500000000001</v>
      </c>
      <c r="D116">
        <v>2868.83</v>
      </c>
      <c r="E116">
        <v>219.95</v>
      </c>
      <c r="F116">
        <v>3982.98</v>
      </c>
      <c r="G116">
        <v>3090.8</v>
      </c>
      <c r="H116">
        <v>1763.28</v>
      </c>
      <c r="I116">
        <v>2226.5</v>
      </c>
      <c r="J116">
        <v>2199.0300000000002</v>
      </c>
      <c r="K116">
        <v>4196.1499999999996</v>
      </c>
      <c r="L116">
        <v>441.17</v>
      </c>
      <c r="M116">
        <v>0.02</v>
      </c>
      <c r="N116">
        <v>0</v>
      </c>
    </row>
    <row r="117" spans="1:14" x14ac:dyDescent="0.2">
      <c r="A117" s="4">
        <v>43668.492268518516</v>
      </c>
      <c r="B117">
        <v>6540</v>
      </c>
      <c r="C117">
        <v>1077.47</v>
      </c>
      <c r="D117">
        <v>2856.25</v>
      </c>
      <c r="E117">
        <v>220.25</v>
      </c>
      <c r="F117">
        <v>3949.2</v>
      </c>
      <c r="G117">
        <v>3071.25</v>
      </c>
      <c r="H117">
        <v>1760.63</v>
      </c>
      <c r="I117">
        <v>2223.6</v>
      </c>
      <c r="J117">
        <v>2202.52</v>
      </c>
      <c r="K117">
        <v>4175.87</v>
      </c>
      <c r="L117">
        <v>439.07</v>
      </c>
      <c r="M117">
        <v>0.02</v>
      </c>
      <c r="N117">
        <v>0</v>
      </c>
    </row>
    <row r="118" spans="1:14" x14ac:dyDescent="0.2">
      <c r="A118" s="4">
        <v>43668.492962962962</v>
      </c>
      <c r="B118">
        <v>6600</v>
      </c>
      <c r="C118">
        <v>1080.2</v>
      </c>
      <c r="D118">
        <v>2866.4</v>
      </c>
      <c r="E118">
        <v>219.37</v>
      </c>
      <c r="F118">
        <v>3975.88</v>
      </c>
      <c r="G118">
        <v>3092.23</v>
      </c>
      <c r="H118">
        <v>1766.3</v>
      </c>
      <c r="I118">
        <v>2225.23</v>
      </c>
      <c r="J118">
        <v>2194.1</v>
      </c>
      <c r="K118">
        <v>4192.28</v>
      </c>
      <c r="L118">
        <v>439.97</v>
      </c>
      <c r="M118">
        <v>0.02</v>
      </c>
      <c r="N118">
        <v>0</v>
      </c>
    </row>
    <row r="119" spans="1:14" x14ac:dyDescent="0.2">
      <c r="A119" s="4">
        <v>43668.493657407409</v>
      </c>
      <c r="B119">
        <v>6660</v>
      </c>
      <c r="C119">
        <v>1044.07</v>
      </c>
      <c r="D119">
        <v>2762.57</v>
      </c>
      <c r="E119">
        <v>213.85</v>
      </c>
      <c r="F119">
        <v>3822.43</v>
      </c>
      <c r="G119">
        <v>2981.87</v>
      </c>
      <c r="H119">
        <v>1697.78</v>
      </c>
      <c r="I119">
        <v>2147.4699999999998</v>
      </c>
      <c r="J119">
        <v>2138.5</v>
      </c>
      <c r="K119">
        <v>4037.98</v>
      </c>
      <c r="L119">
        <v>424.55</v>
      </c>
      <c r="M119">
        <v>0.02</v>
      </c>
      <c r="N119">
        <v>0</v>
      </c>
    </row>
    <row r="120" spans="1:14" x14ac:dyDescent="0.2">
      <c r="A120" s="4">
        <v>43668.494351851848</v>
      </c>
      <c r="B120">
        <v>6720</v>
      </c>
      <c r="C120">
        <v>1062.8699999999999</v>
      </c>
      <c r="D120">
        <v>2832.05</v>
      </c>
      <c r="E120">
        <v>217.35</v>
      </c>
      <c r="F120">
        <v>3919.1</v>
      </c>
      <c r="G120">
        <v>3039.48</v>
      </c>
      <c r="H120">
        <v>1744.77</v>
      </c>
      <c r="I120">
        <v>2200.83</v>
      </c>
      <c r="J120">
        <v>2173.2800000000002</v>
      </c>
      <c r="K120">
        <v>4130.03</v>
      </c>
      <c r="L120">
        <v>435.92</v>
      </c>
      <c r="M120">
        <v>0.02</v>
      </c>
      <c r="N120">
        <v>0</v>
      </c>
    </row>
    <row r="121" spans="1:14" x14ac:dyDescent="0.2">
      <c r="A121" s="4">
        <v>43668.495046296295</v>
      </c>
      <c r="B121">
        <v>6780</v>
      </c>
      <c r="C121">
        <v>1072.42</v>
      </c>
      <c r="D121">
        <v>2842.37</v>
      </c>
      <c r="E121">
        <v>218.38</v>
      </c>
      <c r="F121">
        <v>3933.85</v>
      </c>
      <c r="G121">
        <v>3064.15</v>
      </c>
      <c r="H121">
        <v>1748.13</v>
      </c>
      <c r="I121">
        <v>2206.83</v>
      </c>
      <c r="J121">
        <v>2183.9</v>
      </c>
      <c r="K121">
        <v>4158.97</v>
      </c>
      <c r="L121">
        <v>438.7</v>
      </c>
      <c r="M121">
        <v>0.02</v>
      </c>
      <c r="N121">
        <v>0</v>
      </c>
    </row>
    <row r="122" spans="1:14" x14ac:dyDescent="0.2">
      <c r="A122" s="4">
        <v>43668.495740740742</v>
      </c>
      <c r="B122">
        <v>6840</v>
      </c>
      <c r="C122">
        <v>1083.92</v>
      </c>
      <c r="D122">
        <v>2874.38</v>
      </c>
      <c r="E122">
        <v>220.45</v>
      </c>
      <c r="F122">
        <v>3980.85</v>
      </c>
      <c r="G122">
        <v>3094.53</v>
      </c>
      <c r="H122">
        <v>1768.97</v>
      </c>
      <c r="I122">
        <v>2234.67</v>
      </c>
      <c r="J122">
        <v>2204.37</v>
      </c>
      <c r="K122">
        <v>4201.57</v>
      </c>
      <c r="L122">
        <v>440.77</v>
      </c>
      <c r="M122">
        <v>0.02</v>
      </c>
      <c r="N122">
        <v>0</v>
      </c>
    </row>
    <row r="123" spans="1:14" x14ac:dyDescent="0.2">
      <c r="A123" s="4">
        <v>43668.496435185189</v>
      </c>
      <c r="B123">
        <v>6900</v>
      </c>
      <c r="C123">
        <v>1093.93</v>
      </c>
      <c r="D123">
        <v>2906.08</v>
      </c>
      <c r="E123">
        <v>223.22</v>
      </c>
      <c r="F123">
        <v>4021.37</v>
      </c>
      <c r="G123">
        <v>3134.82</v>
      </c>
      <c r="H123">
        <v>1785.82</v>
      </c>
      <c r="I123">
        <v>2256.33</v>
      </c>
      <c r="J123">
        <v>2232.3200000000002</v>
      </c>
      <c r="K123">
        <v>4244.25</v>
      </c>
      <c r="L123">
        <v>447.55</v>
      </c>
      <c r="M123">
        <v>0.02</v>
      </c>
      <c r="N123">
        <v>0</v>
      </c>
    </row>
    <row r="124" spans="1:14" x14ac:dyDescent="0.2">
      <c r="A124" s="4">
        <v>43668.497129629628</v>
      </c>
      <c r="B124">
        <v>6960</v>
      </c>
      <c r="C124">
        <v>1092.22</v>
      </c>
      <c r="D124">
        <v>2894.55</v>
      </c>
      <c r="E124">
        <v>222.65</v>
      </c>
      <c r="F124">
        <v>4014.12</v>
      </c>
      <c r="G124">
        <v>3112.03</v>
      </c>
      <c r="H124">
        <v>1782.48</v>
      </c>
      <c r="I124">
        <v>2249.85</v>
      </c>
      <c r="J124">
        <v>2225.98</v>
      </c>
      <c r="K124">
        <v>4236.32</v>
      </c>
      <c r="L124">
        <v>444.8</v>
      </c>
      <c r="M124">
        <v>0.02</v>
      </c>
      <c r="N124">
        <v>0</v>
      </c>
    </row>
    <row r="125" spans="1:14" x14ac:dyDescent="0.2">
      <c r="A125" s="4">
        <v>43668.497824074075</v>
      </c>
      <c r="B125">
        <v>7020</v>
      </c>
      <c r="C125">
        <v>1079.1300000000001</v>
      </c>
      <c r="D125">
        <v>2860.65</v>
      </c>
      <c r="E125">
        <v>219.53</v>
      </c>
      <c r="F125">
        <v>3959.72</v>
      </c>
      <c r="G125">
        <v>3083.17</v>
      </c>
      <c r="H125">
        <v>1765.15</v>
      </c>
      <c r="I125">
        <v>2221.7199999999998</v>
      </c>
      <c r="J125">
        <v>2195.9699999999998</v>
      </c>
      <c r="K125">
        <v>4180.4799999999996</v>
      </c>
      <c r="L125">
        <v>441.9</v>
      </c>
      <c r="M125">
        <v>0.02</v>
      </c>
      <c r="N125">
        <v>0</v>
      </c>
    </row>
    <row r="126" spans="1:14" x14ac:dyDescent="0.2">
      <c r="A126" s="4">
        <v>43668.498518518521</v>
      </c>
      <c r="B126">
        <v>7080</v>
      </c>
      <c r="C126">
        <v>1007.92</v>
      </c>
      <c r="D126">
        <v>2680.22</v>
      </c>
      <c r="E126">
        <v>209.2</v>
      </c>
      <c r="F126">
        <v>3709.05</v>
      </c>
      <c r="G126">
        <v>2881.75</v>
      </c>
      <c r="H126">
        <v>1644.93</v>
      </c>
      <c r="I126">
        <v>2082.58</v>
      </c>
      <c r="J126">
        <v>2091.52</v>
      </c>
      <c r="K126">
        <v>3913.82</v>
      </c>
      <c r="L126">
        <v>412.07</v>
      </c>
      <c r="M126">
        <v>0.02</v>
      </c>
      <c r="N126">
        <v>0</v>
      </c>
    </row>
    <row r="127" spans="1:14" x14ac:dyDescent="0.2">
      <c r="A127" s="4">
        <v>43668.499212962961</v>
      </c>
      <c r="B127">
        <v>7140</v>
      </c>
      <c r="C127">
        <v>1006.92</v>
      </c>
      <c r="D127">
        <v>2671.48</v>
      </c>
      <c r="E127">
        <v>207.65</v>
      </c>
      <c r="F127">
        <v>3690.52</v>
      </c>
      <c r="G127">
        <v>2876.33</v>
      </c>
      <c r="H127">
        <v>1642.3</v>
      </c>
      <c r="I127">
        <v>2074.5700000000002</v>
      </c>
      <c r="J127">
        <v>2076.7800000000002</v>
      </c>
      <c r="K127">
        <v>3902.93</v>
      </c>
      <c r="L127">
        <v>410.63</v>
      </c>
      <c r="M127">
        <v>0.02</v>
      </c>
      <c r="N127">
        <v>0</v>
      </c>
    </row>
    <row r="128" spans="1:14" x14ac:dyDescent="0.2">
      <c r="A128" s="4">
        <v>43668.499907407408</v>
      </c>
      <c r="B128">
        <v>7200</v>
      </c>
      <c r="C128">
        <v>1047.47</v>
      </c>
      <c r="D128">
        <v>2782.98</v>
      </c>
      <c r="E128">
        <v>214.38</v>
      </c>
      <c r="F128">
        <v>3858.93</v>
      </c>
      <c r="G128">
        <v>2997.02</v>
      </c>
      <c r="H128">
        <v>1710.5</v>
      </c>
      <c r="I128">
        <v>2162.4499999999998</v>
      </c>
      <c r="J128">
        <v>2143.6799999999998</v>
      </c>
      <c r="K128">
        <v>4063.5</v>
      </c>
      <c r="L128">
        <v>427.97</v>
      </c>
      <c r="M128">
        <v>0.02</v>
      </c>
      <c r="N128">
        <v>0</v>
      </c>
    </row>
    <row r="129" spans="1:14" x14ac:dyDescent="0.2">
      <c r="A129" s="4">
        <v>43668.500601851854</v>
      </c>
      <c r="B129">
        <v>7260</v>
      </c>
      <c r="C129">
        <v>921.56</v>
      </c>
      <c r="D129">
        <v>2429.5300000000002</v>
      </c>
      <c r="E129">
        <v>193.76</v>
      </c>
      <c r="F129">
        <v>3373.2</v>
      </c>
      <c r="G129">
        <v>2621.38</v>
      </c>
      <c r="H129">
        <v>1496.98</v>
      </c>
      <c r="I129">
        <v>1889.49</v>
      </c>
      <c r="J129">
        <v>1938</v>
      </c>
      <c r="K129">
        <v>3566.44</v>
      </c>
      <c r="L129">
        <v>376.56</v>
      </c>
      <c r="M129">
        <v>0</v>
      </c>
      <c r="N129">
        <v>0</v>
      </c>
    </row>
    <row r="130" spans="1:14" x14ac:dyDescent="0.2">
      <c r="A130" s="4">
        <v>43668.501122685186</v>
      </c>
      <c r="B130">
        <v>7305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2019-07-22T17:38:26Z</dcterms:modified>
</cp:coreProperties>
</file>