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35280" windowHeight="2074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<sst xmlns="http://schemas.openxmlformats.org/spreadsheetml/2006/main" count="42" uniqueCount="42">
  <si>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</si>
  <si>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</si>
  <si>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</si>
  <si>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</si>
  <si>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</si>
  <si>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</si>
  <si>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</si>
  <si>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</si>
  <si>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</si>
  <si>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</si>
  <si>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</si>
  <si>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</si>
  <si>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</si>
  <si>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</si>
  <si>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</si>
  <si>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</si>
  <si>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</si>
  <si>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</si>
  <si>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</si>
  <si>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</si>
  <si>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</si>
  <si>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</si>
  <si>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</si>
  <si>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</si>
  <si>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</si>
  <si>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</si>
  <si>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</si>
  <si>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</si>
  <si>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</si>
  <si>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</si>
  <si>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</si>
  <si>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</si>
  <si>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</si>
  <si>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</si>
  <si>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</si>
  <si>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</si>
  <si>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</si>
  <si>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2.5.6</t>
  </si>
  <si>
    <t>pull log/temdb drive</t>
  </si>
  <si>
    <t>replace log/tempdb drive</t>
  </si>
  <si>
    <t>log/tempdb array rebuilt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</si>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</sst>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1" fillId="2" borderId="0" xfId="0" applyNumberFormat="1" applyFont="1" applyFill="1" applyBorder="1"/>
    <xf numFmtId="164" fontId="4" fillId="2" borderId="0" xfId="0" applyNumberFormat="1" applyFont="1" applyFill="1"/>
    <xf numFmtId="21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15090.788</c:v>
                </c:pt>
                <c:pt idx="1">
                  <c:v>15090.788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42.56666666666667</c:v>
                </c:pt>
                <c:pt idx="1">
                  <c:v>42.56666666666667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50.56666666666667</c:v>
                </c:pt>
                <c:pt idx="1">
                  <c:v>50.56666666666667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72.566666666666663</c:v>
                </c:pt>
                <c:pt idx="1">
                  <c:v>72.566666666666663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92.566666666666663</c:v>
                </c:pt>
                <c:pt idx="1">
                  <c:v>92.566666666666663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59.56666666666667</c:v>
                </c:pt>
                <c:pt idx="1">
                  <c:v>59.56666666666667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64.566666666666663</c:v>
                </c:pt>
                <c:pt idx="1">
                  <c:v>64.566666666666663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1.87</c:v>
                </c:pt>
                <c:pt idx="1">
                  <c:v>7.53</c:v>
                </c:pt>
                <c:pt idx="2">
                  <c:v>1149.17</c:v>
                </c:pt>
                <c:pt idx="3">
                  <c:v>8151.23</c:v>
                </c:pt>
                <c:pt idx="4">
                  <c:v>12399.87</c:v>
                </c:pt>
                <c:pt idx="5">
                  <c:v>13769.18</c:v>
                </c:pt>
                <c:pt idx="6">
                  <c:v>12749.73</c:v>
                </c:pt>
                <c:pt idx="7">
                  <c:v>13651.4</c:v>
                </c:pt>
                <c:pt idx="8">
                  <c:v>13909.63</c:v>
                </c:pt>
                <c:pt idx="9">
                  <c:v>14018.05</c:v>
                </c:pt>
                <c:pt idx="10">
                  <c:v>14016.08</c:v>
                </c:pt>
                <c:pt idx="11">
                  <c:v>14254.33</c:v>
                </c:pt>
                <c:pt idx="12">
                  <c:v>14347.32</c:v>
                </c:pt>
                <c:pt idx="13">
                  <c:v>14489.68</c:v>
                </c:pt>
                <c:pt idx="14">
                  <c:v>14430.15</c:v>
                </c:pt>
                <c:pt idx="15">
                  <c:v>14618.08</c:v>
                </c:pt>
                <c:pt idx="16">
                  <c:v>14687.73</c:v>
                </c:pt>
                <c:pt idx="17">
                  <c:v>14648.57</c:v>
                </c:pt>
                <c:pt idx="18">
                  <c:v>15065.23</c:v>
                </c:pt>
                <c:pt idx="19">
                  <c:v>15015.28</c:v>
                </c:pt>
                <c:pt idx="20">
                  <c:v>14973.8</c:v>
                </c:pt>
                <c:pt idx="21">
                  <c:v>15082.18</c:v>
                </c:pt>
                <c:pt idx="22">
                  <c:v>15271.62</c:v>
                </c:pt>
                <c:pt idx="23">
                  <c:v>15276.88</c:v>
                </c:pt>
                <c:pt idx="24">
                  <c:v>15406.48</c:v>
                </c:pt>
                <c:pt idx="25">
                  <c:v>15517.68</c:v>
                </c:pt>
                <c:pt idx="26">
                  <c:v>15573.73</c:v>
                </c:pt>
                <c:pt idx="27">
                  <c:v>15650.57</c:v>
                </c:pt>
                <c:pt idx="28">
                  <c:v>15611.78</c:v>
                </c:pt>
                <c:pt idx="29">
                  <c:v>15623.37</c:v>
                </c:pt>
                <c:pt idx="30">
                  <c:v>15765.25</c:v>
                </c:pt>
                <c:pt idx="31">
                  <c:v>15852.02</c:v>
                </c:pt>
                <c:pt idx="32">
                  <c:v>15877.5</c:v>
                </c:pt>
                <c:pt idx="33">
                  <c:v>15848.67</c:v>
                </c:pt>
                <c:pt idx="34">
                  <c:v>15911.45</c:v>
                </c:pt>
                <c:pt idx="35">
                  <c:v>15931.27</c:v>
                </c:pt>
                <c:pt idx="36">
                  <c:v>15967.3</c:v>
                </c:pt>
                <c:pt idx="37">
                  <c:v>15950.07</c:v>
                </c:pt>
                <c:pt idx="38">
                  <c:v>15885.43</c:v>
                </c:pt>
                <c:pt idx="39">
                  <c:v>15897.23</c:v>
                </c:pt>
                <c:pt idx="40">
                  <c:v>15949.57</c:v>
                </c:pt>
                <c:pt idx="41">
                  <c:v>15953.42</c:v>
                </c:pt>
                <c:pt idx="42">
                  <c:v>15973.5</c:v>
                </c:pt>
                <c:pt idx="43">
                  <c:v>16064.08</c:v>
                </c:pt>
                <c:pt idx="44">
                  <c:v>15991.15</c:v>
                </c:pt>
                <c:pt idx="45">
                  <c:v>15974.92</c:v>
                </c:pt>
                <c:pt idx="46">
                  <c:v>15962.8</c:v>
                </c:pt>
                <c:pt idx="47">
                  <c:v>15925.25</c:v>
                </c:pt>
                <c:pt idx="48">
                  <c:v>15990.52</c:v>
                </c:pt>
                <c:pt idx="49">
                  <c:v>15883.95</c:v>
                </c:pt>
                <c:pt idx="50">
                  <c:v>14217.9</c:v>
                </c:pt>
                <c:pt idx="51">
                  <c:v>15867.23</c:v>
                </c:pt>
                <c:pt idx="52">
                  <c:v>15758.68</c:v>
                </c:pt>
                <c:pt idx="53">
                  <c:v>15854.77</c:v>
                </c:pt>
                <c:pt idx="54">
                  <c:v>15804.23</c:v>
                </c:pt>
                <c:pt idx="55">
                  <c:v>15793.2</c:v>
                </c:pt>
                <c:pt idx="56">
                  <c:v>15759.38</c:v>
                </c:pt>
                <c:pt idx="57">
                  <c:v>15740.43</c:v>
                </c:pt>
                <c:pt idx="58">
                  <c:v>15830.03</c:v>
                </c:pt>
                <c:pt idx="59">
                  <c:v>11296.18</c:v>
                </c:pt>
                <c:pt idx="60">
                  <c:v>5721.27</c:v>
                </c:pt>
                <c:pt idx="61">
                  <c:v>5435.25</c:v>
                </c:pt>
                <c:pt idx="62">
                  <c:v>5235.88</c:v>
                </c:pt>
                <c:pt idx="63">
                  <c:v>5000.95</c:v>
                </c:pt>
                <c:pt idx="64">
                  <c:v>4669.08</c:v>
                </c:pt>
                <c:pt idx="65">
                  <c:v>4495.12</c:v>
                </c:pt>
                <c:pt idx="66">
                  <c:v>4495.07</c:v>
                </c:pt>
                <c:pt idx="67">
                  <c:v>3700.98</c:v>
                </c:pt>
                <c:pt idx="68">
                  <c:v>3641.7</c:v>
                </c:pt>
                <c:pt idx="69">
                  <c:v>3530.7</c:v>
                </c:pt>
                <c:pt idx="70">
                  <c:v>3436.3</c:v>
                </c:pt>
                <c:pt idx="71">
                  <c:v>3347.15</c:v>
                </c:pt>
                <c:pt idx="72">
                  <c:v>3495.9</c:v>
                </c:pt>
                <c:pt idx="73">
                  <c:v>3290.15</c:v>
                </c:pt>
                <c:pt idx="74">
                  <c:v>3380.6</c:v>
                </c:pt>
                <c:pt idx="75">
                  <c:v>3376.62</c:v>
                </c:pt>
                <c:pt idx="76">
                  <c:v>3389.02</c:v>
                </c:pt>
                <c:pt idx="77">
                  <c:v>3387.7</c:v>
                </c:pt>
                <c:pt idx="78">
                  <c:v>3431.62</c:v>
                </c:pt>
                <c:pt idx="79">
                  <c:v>3550.38</c:v>
                </c:pt>
                <c:pt idx="80">
                  <c:v>3415.57</c:v>
                </c:pt>
                <c:pt idx="81">
                  <c:v>3330</c:v>
                </c:pt>
                <c:pt idx="82">
                  <c:v>3392.52</c:v>
                </c:pt>
                <c:pt idx="83">
                  <c:v>3404.87</c:v>
                </c:pt>
                <c:pt idx="84">
                  <c:v>3497.18</c:v>
                </c:pt>
                <c:pt idx="85">
                  <c:v>3429.67</c:v>
                </c:pt>
                <c:pt idx="86">
                  <c:v>3401.68</c:v>
                </c:pt>
                <c:pt idx="87">
                  <c:v>3453.68</c:v>
                </c:pt>
                <c:pt idx="88">
                  <c:v>3446.92</c:v>
                </c:pt>
                <c:pt idx="89">
                  <c:v>3543.37</c:v>
                </c:pt>
                <c:pt idx="90">
                  <c:v>3452.55</c:v>
                </c:pt>
                <c:pt idx="91">
                  <c:v>3343.48</c:v>
                </c:pt>
                <c:pt idx="92">
                  <c:v>3333.52</c:v>
                </c:pt>
                <c:pt idx="93">
                  <c:v>3448.28</c:v>
                </c:pt>
                <c:pt idx="94">
                  <c:v>3429.78</c:v>
                </c:pt>
                <c:pt idx="95">
                  <c:v>3242.57</c:v>
                </c:pt>
                <c:pt idx="96">
                  <c:v>3408.4</c:v>
                </c:pt>
                <c:pt idx="97">
                  <c:v>3514</c:v>
                </c:pt>
                <c:pt idx="98">
                  <c:v>3508.93</c:v>
                </c:pt>
                <c:pt idx="99">
                  <c:v>3063.98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92800"/>
        <c:axId val="237703168"/>
      </c:scatterChart>
      <c:valAx>
        <c:axId val="237692800"/>
        <c:scaling>
          <c:orientation val="minMax"/>
          <c:max val="1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703168"/>
        <c:crosses val="autoZero"/>
        <c:crossBetween val="midCat"/>
        <c:majorUnit val="10"/>
        <c:minorUnit val="5"/>
      </c:valAx>
      <c:valAx>
        <c:axId val="237703168"/>
        <c:scaling>
          <c:orientation val="minMax"/>
          <c:max val="16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692800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0.0793</cdr:x>
      <cdr:y>0.153</cdr:y>
    </cdr:from>
    <cdr:to>
      <cdr:x>0.19792</cdr:x>
      <cdr:y>0.18808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6493" y="1167329"/>
          <a:ext cx="1430679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0.31165</cdr:x>
      <cdr:y>0.82848</cdr:y>
    </cdr:from>
    <cdr:to>
      <cdr:x>0.42551</cdr:x>
      <cdr:y>0.86454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3758783" y="6320909"/>
          <a:ext cx="1373269" cy="27515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0.37117</cdr:x>
      <cdr:y>0.63768</cdr:y>
    </cdr:from>
    <cdr:to>
      <cdr:x>0.49331</cdr:x>
      <cdr:y>0.67235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476739" y="4865199"/>
          <a:ext cx="1473135" cy="26451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0.49902</cdr:x>
      <cdr:y>0.5365</cdr:y>
    </cdr:from>
    <cdr:to>
      <cdr:x>0.58352</cdr:x>
      <cdr:y>0.57116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018656" y="4093252"/>
          <a:ext cx="1019157" cy="2644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0.72359</cdr:x>
      <cdr:y>0.808</cdr:y>
    </cdr:from>
    <cdr:to>
      <cdr:x>0.89733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727282" y="6164656"/>
          <a:ext cx="2095444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0.74538</cdr:x>
      <cdr:y>0.63851</cdr:y>
    </cdr:from>
    <cdr:to>
      <cdr:x>0.8924</cdr:x>
      <cdr:y>0.67415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990110" y="4871540"/>
          <a:ext cx="1773213" cy="271916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0.7066</cdr:x>
      <cdr:y>0.53883</cdr:y>
    </cdr:from>
    <cdr:to>
      <cdr:x>0.8118</cdr:x>
      <cdr:y>0.57395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522299" y="4111033"/>
          <a:ext cx="1268820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55307"/>
            <a:gd name="adj4" fmla="val -5077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1.87</v>
      </c>
      <c r="C2" s="3"/>
      <c r="D2" s="18">
        <v>0</v>
      </c>
      <c r="E2" s="19">
        <f>H2*0.95</f>
        <v>15090.788</v>
      </c>
      <c r="F2" s="7"/>
      <c r="H2" s="22">
        <v>15885.04</v>
      </c>
      <c r="J2" s="12">
        <f>J54</f>
        <v>42.56666666666667</v>
      </c>
      <c r="K2" s="7">
        <v>0</v>
      </c>
      <c r="L2" s="12">
        <f>J55</f>
        <v>50.56666666666667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59.56666666666667</v>
      </c>
      <c r="Q2" s="7">
        <f>W2</f>
        <v>0</v>
      </c>
      <c r="R2" s="12">
        <f>J58</f>
        <v>64.566666666666663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72.566666666666663</v>
      </c>
      <c r="W2" s="7">
        <f>K2</f>
        <v>0</v>
      </c>
      <c r="X2" s="14">
        <f>V2+20</f>
        <v>92.566666666666663</v>
      </c>
      <c r="Y2" s="7">
        <f>M2</f>
        <v>0</v>
      </c>
    </row>
    <row r="3" spans="1:27" x14ac:dyDescent="0.2">
      <c r="A3">
        <f>A2+1</f>
        <v>2</v>
      </c>
      <c r="B3">
        <v>7.53</v>
      </c>
      <c r="D3" s="20">
        <v>250</v>
      </c>
      <c r="E3" s="21">
        <f>E2</f>
        <v>15090.788</v>
      </c>
      <c r="F3" s="8"/>
      <c r="J3" s="13">
        <f>J2</f>
        <v>42.56666666666667</v>
      </c>
      <c r="K3" s="9">
        <v>20000</v>
      </c>
      <c r="L3" s="13">
        <f>L2</f>
        <v>50.56666666666667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59.56666666666667</v>
      </c>
      <c r="Q3" s="8">
        <f>W3</f>
        <v>20000</v>
      </c>
      <c r="R3" s="13">
        <f>R2</f>
        <v>64.566666666666663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72.566666666666663</v>
      </c>
      <c r="W3" s="8">
        <f>K3</f>
        <v>20000</v>
      </c>
      <c r="X3" s="13">
        <f>X2</f>
        <v>92.566666666666663</v>
      </c>
      <c r="Y3" s="8">
        <f>M3</f>
        <v>20000</v>
      </c>
    </row>
    <row r="4" spans="1:27" x14ac:dyDescent="0.2">
      <c r="A4">
        <f t="shared" ref="A4:A67" si="0">A3+1</f>
        <v>3</v>
      </c>
      <c r="B4">
        <v>1149.17</v>
      </c>
    </row>
    <row r="5" spans="1:27" x14ac:dyDescent="0.2">
      <c r="A5">
        <f t="shared" si="0"/>
        <v>4</v>
      </c>
      <c r="B5">
        <v>8151.23</v>
      </c>
    </row>
    <row r="6" spans="1:27" x14ac:dyDescent="0.2">
      <c r="A6">
        <f t="shared" si="0"/>
        <v>5</v>
      </c>
      <c r="B6">
        <v>12399.87</v>
      </c>
    </row>
    <row r="7" spans="1:27" x14ac:dyDescent="0.2">
      <c r="A7">
        <f t="shared" si="0"/>
        <v>6</v>
      </c>
      <c r="B7">
        <v>13769.18</v>
      </c>
      <c r="AA7" s="24"/>
    </row>
    <row r="8" spans="1:27" x14ac:dyDescent="0.2">
      <c r="A8">
        <f t="shared" si="0"/>
        <v>7</v>
      </c>
      <c r="B8">
        <v>12749.73</v>
      </c>
    </row>
    <row r="9" spans="1:27" x14ac:dyDescent="0.2">
      <c r="A9">
        <f t="shared" si="0"/>
        <v>8</v>
      </c>
      <c r="B9">
        <v>13651.4</v>
      </c>
    </row>
    <row r="10" spans="1:27" x14ac:dyDescent="0.2">
      <c r="A10">
        <f t="shared" si="0"/>
        <v>9</v>
      </c>
      <c r="B10">
        <v>13909.63</v>
      </c>
    </row>
    <row r="11" spans="1:27" x14ac:dyDescent="0.2">
      <c r="A11">
        <f t="shared" si="0"/>
        <v>10</v>
      </c>
      <c r="B11">
        <v>14018.05</v>
      </c>
    </row>
    <row r="12" spans="1:27" x14ac:dyDescent="0.2">
      <c r="A12">
        <f t="shared" si="0"/>
        <v>11</v>
      </c>
      <c r="B12">
        <v>14016.08</v>
      </c>
    </row>
    <row r="13" spans="1:27" x14ac:dyDescent="0.2">
      <c r="A13">
        <f t="shared" si="0"/>
        <v>12</v>
      </c>
      <c r="B13">
        <v>14254.33</v>
      </c>
    </row>
    <row r="14" spans="1:27" x14ac:dyDescent="0.2">
      <c r="A14">
        <f t="shared" si="0"/>
        <v>13</v>
      </c>
      <c r="B14">
        <v>14347.32</v>
      </c>
    </row>
    <row r="15" spans="1:27" x14ac:dyDescent="0.2">
      <c r="A15">
        <f t="shared" si="0"/>
        <v>14</v>
      </c>
      <c r="B15">
        <v>14489.68</v>
      </c>
    </row>
    <row r="16" spans="1:27" x14ac:dyDescent="0.2">
      <c r="A16">
        <f t="shared" si="0"/>
        <v>15</v>
      </c>
      <c r="B16">
        <v>14430.15</v>
      </c>
    </row>
    <row r="17" spans="1:2" x14ac:dyDescent="0.2">
      <c r="A17">
        <f t="shared" si="0"/>
        <v>16</v>
      </c>
      <c r="B17">
        <v>14618.08</v>
      </c>
    </row>
    <row r="18" spans="1:2" x14ac:dyDescent="0.2">
      <c r="A18">
        <f t="shared" si="0"/>
        <v>17</v>
      </c>
      <c r="B18">
        <v>14687.73</v>
      </c>
    </row>
    <row r="19" spans="1:2" x14ac:dyDescent="0.2">
      <c r="A19">
        <f t="shared" si="0"/>
        <v>18</v>
      </c>
      <c r="B19">
        <v>14648.57</v>
      </c>
    </row>
    <row r="20" spans="1:2" x14ac:dyDescent="0.2">
      <c r="A20">
        <f t="shared" si="0"/>
        <v>19</v>
      </c>
      <c r="B20">
        <v>15065.23</v>
      </c>
    </row>
    <row r="21" spans="1:2" x14ac:dyDescent="0.2">
      <c r="A21">
        <f t="shared" si="0"/>
        <v>20</v>
      </c>
      <c r="B21">
        <v>15015.28</v>
      </c>
    </row>
    <row r="22" spans="1:2" x14ac:dyDescent="0.2">
      <c r="A22">
        <f t="shared" si="0"/>
        <v>21</v>
      </c>
      <c r="B22">
        <v>14973.8</v>
      </c>
    </row>
    <row r="23" spans="1:2" x14ac:dyDescent="0.2">
      <c r="A23">
        <f t="shared" si="0"/>
        <v>22</v>
      </c>
      <c r="B23">
        <v>15082.18</v>
      </c>
    </row>
    <row r="24" spans="1:2" x14ac:dyDescent="0.2">
      <c r="A24">
        <f t="shared" si="0"/>
        <v>23</v>
      </c>
      <c r="B24">
        <v>15271.62</v>
      </c>
    </row>
    <row r="25" spans="1:2" x14ac:dyDescent="0.2">
      <c r="A25">
        <f t="shared" si="0"/>
        <v>24</v>
      </c>
      <c r="B25">
        <v>15276.88</v>
      </c>
    </row>
    <row r="26" spans="1:2" x14ac:dyDescent="0.2">
      <c r="A26">
        <f t="shared" si="0"/>
        <v>25</v>
      </c>
      <c r="B26">
        <v>15406.48</v>
      </c>
    </row>
    <row r="27" spans="1:2" x14ac:dyDescent="0.2">
      <c r="A27">
        <f t="shared" si="0"/>
        <v>26</v>
      </c>
      <c r="B27">
        <v>15517.68</v>
      </c>
    </row>
    <row r="28" spans="1:2" x14ac:dyDescent="0.2">
      <c r="A28">
        <f t="shared" si="0"/>
        <v>27</v>
      </c>
      <c r="B28">
        <v>15573.73</v>
      </c>
    </row>
    <row r="29" spans="1:2" x14ac:dyDescent="0.2">
      <c r="A29">
        <f t="shared" si="0"/>
        <v>28</v>
      </c>
      <c r="B29">
        <v>15650.57</v>
      </c>
    </row>
    <row r="30" spans="1:2" x14ac:dyDescent="0.2">
      <c r="A30">
        <f t="shared" si="0"/>
        <v>29</v>
      </c>
      <c r="B30">
        <v>15611.78</v>
      </c>
    </row>
    <row r="31" spans="1:2" x14ac:dyDescent="0.2">
      <c r="A31">
        <f t="shared" si="0"/>
        <v>30</v>
      </c>
      <c r="B31">
        <v>15623.37</v>
      </c>
    </row>
    <row r="32" spans="1:2" x14ac:dyDescent="0.2">
      <c r="A32">
        <f t="shared" si="0"/>
        <v>31</v>
      </c>
      <c r="B32">
        <v>15765.25</v>
      </c>
    </row>
    <row r="33" spans="1:2" x14ac:dyDescent="0.2">
      <c r="A33">
        <f t="shared" si="0"/>
        <v>32</v>
      </c>
      <c r="B33">
        <v>15852.02</v>
      </c>
    </row>
    <row r="34" spans="1:2" x14ac:dyDescent="0.2">
      <c r="A34">
        <f t="shared" si="0"/>
        <v>33</v>
      </c>
      <c r="B34">
        <v>15877.5</v>
      </c>
    </row>
    <row r="35" spans="1:2" x14ac:dyDescent="0.2">
      <c r="A35">
        <f t="shared" si="0"/>
        <v>34</v>
      </c>
      <c r="B35">
        <v>15848.67</v>
      </c>
    </row>
    <row r="36" spans="1:2" x14ac:dyDescent="0.2">
      <c r="A36">
        <f t="shared" si="0"/>
        <v>35</v>
      </c>
      <c r="B36">
        <v>15911.45</v>
      </c>
    </row>
    <row r="37" spans="1:2" x14ac:dyDescent="0.2">
      <c r="A37">
        <f t="shared" si="0"/>
        <v>36</v>
      </c>
      <c r="B37">
        <v>15931.27</v>
      </c>
    </row>
    <row r="38" spans="1:2" x14ac:dyDescent="0.2">
      <c r="A38">
        <f t="shared" si="0"/>
        <v>37</v>
      </c>
      <c r="B38">
        <v>15967.3</v>
      </c>
    </row>
    <row r="39" spans="1:2" x14ac:dyDescent="0.2">
      <c r="A39">
        <f t="shared" si="0"/>
        <v>38</v>
      </c>
      <c r="B39">
        <v>15950.07</v>
      </c>
    </row>
    <row r="40" spans="1:2" x14ac:dyDescent="0.2">
      <c r="A40">
        <f t="shared" si="0"/>
        <v>39</v>
      </c>
      <c r="B40">
        <v>15885.43</v>
      </c>
    </row>
    <row r="41" spans="1:2" x14ac:dyDescent="0.2">
      <c r="A41">
        <f t="shared" si="0"/>
        <v>40</v>
      </c>
      <c r="B41">
        <v>15897.23</v>
      </c>
    </row>
    <row r="42" spans="1:2" x14ac:dyDescent="0.2">
      <c r="A42">
        <f t="shared" si="0"/>
        <v>41</v>
      </c>
      <c r="B42">
        <v>15949.57</v>
      </c>
    </row>
    <row r="43" spans="1:2" x14ac:dyDescent="0.2">
      <c r="A43">
        <f t="shared" si="0"/>
        <v>42</v>
      </c>
      <c r="B43">
        <v>15953.42</v>
      </c>
    </row>
    <row r="44" spans="1:2" x14ac:dyDescent="0.2">
      <c r="A44">
        <f t="shared" si="0"/>
        <v>43</v>
      </c>
      <c r="B44">
        <v>15973.5</v>
      </c>
    </row>
    <row r="45" spans="1:2" x14ac:dyDescent="0.2">
      <c r="A45">
        <f t="shared" si="0"/>
        <v>44</v>
      </c>
      <c r="B45">
        <v>16064.08</v>
      </c>
    </row>
    <row r="46" spans="1:2" x14ac:dyDescent="0.2">
      <c r="A46">
        <f t="shared" si="0"/>
        <v>45</v>
      </c>
      <c r="B46">
        <v>15991.15</v>
      </c>
    </row>
    <row r="47" spans="1:2" x14ac:dyDescent="0.2">
      <c r="A47">
        <f t="shared" si="0"/>
        <v>46</v>
      </c>
      <c r="B47">
        <v>15974.92</v>
      </c>
    </row>
    <row r="48" spans="1:2" x14ac:dyDescent="0.2">
      <c r="A48">
        <f t="shared" si="0"/>
        <v>47</v>
      </c>
      <c r="B48">
        <v>15962.8</v>
      </c>
    </row>
    <row r="49" spans="1:13" x14ac:dyDescent="0.2">
      <c r="A49">
        <f t="shared" si="0"/>
        <v>48</v>
      </c>
      <c r="B49">
        <v>15925.25</v>
      </c>
    </row>
    <row r="50" spans="1:13" x14ac:dyDescent="0.2">
      <c r="A50">
        <f t="shared" si="0"/>
        <v>49</v>
      </c>
      <c r="B50">
        <v>15990.52</v>
      </c>
    </row>
    <row r="51" spans="1:13" x14ac:dyDescent="0.2">
      <c r="A51">
        <f t="shared" si="0"/>
        <v>50</v>
      </c>
      <c r="B51">
        <v>15883.95</v>
      </c>
    </row>
    <row r="52" spans="1:13" x14ac:dyDescent="0.2">
      <c r="A52">
        <f t="shared" si="0"/>
        <v>51</v>
      </c>
      <c r="B52">
        <v>14217.9</v>
      </c>
    </row>
    <row r="53" spans="1:13" x14ac:dyDescent="0.2">
      <c r="A53">
        <f t="shared" si="0"/>
        <v>52</v>
      </c>
      <c r="B53">
        <v>15867.23</v>
      </c>
      <c r="J53" s="23"/>
      <c r="L53" s="26">
        <v>0.54891203703703706</v>
      </c>
      <c r="M53" t="s">
        <v>24</v>
      </c>
    </row>
    <row r="54" spans="1:13" x14ac:dyDescent="0.2">
      <c r="A54">
        <f t="shared" si="0"/>
        <v>53</v>
      </c>
      <c r="B54">
        <v>15758.68</v>
      </c>
      <c r="J54" s="15">
        <f>HOUR(K54)*60+MINUTE(K54)+SECOND(K54)/60</f>
        <v>42.56666666666667</v>
      </c>
      <c r="K54" s="11">
        <f t="shared" ref="K54:K62" si="1">L54-$L$53</f>
        <v>2.9560185185185106E-2</v>
      </c>
      <c r="L54" s="27">
        <v>0.57847222222222217</v>
      </c>
      <c r="M54" t="s">
        <v>22</v>
      </c>
    </row>
    <row r="55" spans="1:13" x14ac:dyDescent="0.2">
      <c r="A55">
        <f t="shared" si="0"/>
        <v>54</v>
      </c>
      <c r="B55">
        <v>15854.77</v>
      </c>
      <c r="J55" s="15">
        <f t="shared" ref="J55:J62" si="2">HOUR(K55)*60+MINUTE(K55)+SECOND(K55)/60</f>
        <v>50.56666666666667</v>
      </c>
      <c r="K55" s="11">
        <f t="shared" si="1"/>
        <v>3.5115740740740753E-2</v>
      </c>
      <c r="L55" s="27">
        <v>0.58402777777777781</v>
      </c>
      <c r="M55" s="23" t="s">
        <v>38</v>
      </c>
    </row>
    <row r="56" spans="1:13" x14ac:dyDescent="0.2">
      <c r="A56">
        <f t="shared" si="0"/>
        <v>55</v>
      </c>
      <c r="B56">
        <v>15804.23</v>
      </c>
      <c r="J56" s="15">
        <v>2000</v>
      </c>
      <c r="K56" s="11"/>
      <c r="L56" s="25"/>
      <c r="M56" s="16" t="s">
        <v>31</v>
      </c>
    </row>
    <row r="57" spans="1:13" x14ac:dyDescent="0.2">
      <c r="A57">
        <f t="shared" si="0"/>
        <v>56</v>
      </c>
      <c r="B57">
        <v>15793.2</v>
      </c>
      <c r="J57" s="15">
        <f t="shared" si="2"/>
        <v>59.56666666666667</v>
      </c>
      <c r="K57" s="11">
        <f t="shared" si="1"/>
        <v>4.1365740740740731E-2</v>
      </c>
      <c r="L57" s="27">
        <v>0.59027777777777779</v>
      </c>
      <c r="M57" s="16" t="s">
        <v>23</v>
      </c>
    </row>
    <row r="58" spans="1:13" x14ac:dyDescent="0.2">
      <c r="A58">
        <f t="shared" si="0"/>
        <v>57</v>
      </c>
      <c r="B58">
        <v>15759.38</v>
      </c>
      <c r="J58" s="15">
        <f>HOUR(K58)*60+MINUTE(K58)+SECOND(K58)/60</f>
        <v>64.566666666666663</v>
      </c>
      <c r="K58" s="11">
        <f t="shared" si="1"/>
        <v>4.4837962962962941E-2</v>
      </c>
      <c r="L58" s="27">
        <v>0.59375</v>
      </c>
      <c r="M58" s="23" t="s">
        <v>35</v>
      </c>
    </row>
    <row r="59" spans="1:13" x14ac:dyDescent="0.2">
      <c r="A59">
        <f t="shared" si="0"/>
        <v>58</v>
      </c>
      <c r="B59">
        <v>15740.43</v>
      </c>
      <c r="J59" s="15">
        <v>2000</v>
      </c>
      <c r="K59" s="11"/>
      <c r="L59" s="25"/>
      <c r="M59" s="23" t="s">
        <v>36</v>
      </c>
    </row>
    <row r="60" spans="1:13" x14ac:dyDescent="0.2">
      <c r="A60">
        <f t="shared" si="0"/>
        <v>59</v>
      </c>
      <c r="B60">
        <v>15830.03</v>
      </c>
      <c r="J60" s="15">
        <f t="shared" si="2"/>
        <v>72.566666666666663</v>
      </c>
      <c r="K60" s="11">
        <f t="shared" si="1"/>
        <v>5.0393518518518476E-2</v>
      </c>
      <c r="L60" s="27">
        <v>0.59930555555555554</v>
      </c>
      <c r="M60" s="23" t="s">
        <v>39</v>
      </c>
    </row>
    <row r="61" spans="1:13" x14ac:dyDescent="0.2">
      <c r="A61">
        <f t="shared" si="0"/>
        <v>60</v>
      </c>
      <c r="B61">
        <v>11296.18</v>
      </c>
      <c r="J61" s="15">
        <f t="shared" si="2"/>
        <v>101.01666666666667</v>
      </c>
      <c r="K61" s="11">
        <f t="shared" si="1"/>
        <v>7.0150462962962901E-2</v>
      </c>
      <c r="L61" s="27">
        <v>0.61906249999999996</v>
      </c>
      <c r="M61" s="23" t="s">
        <v>40</v>
      </c>
    </row>
    <row r="62" spans="1:13" x14ac:dyDescent="0.2">
      <c r="A62">
        <f t="shared" si="0"/>
        <v>61</v>
      </c>
      <c r="B62">
        <v>5721.27</v>
      </c>
      <c r="J62" s="15">
        <f t="shared" si="2"/>
        <v>139.83333333333334</v>
      </c>
      <c r="K62" s="11">
        <f t="shared" si="1"/>
        <v>9.7106481481481488E-2</v>
      </c>
      <c r="L62" s="27">
        <v>0.64601851851851855</v>
      </c>
      <c r="M62" t="s">
        <v>25</v>
      </c>
    </row>
    <row r="63" spans="1:13" x14ac:dyDescent="0.2">
      <c r="A63">
        <f t="shared" si="0"/>
        <v>62</v>
      </c>
      <c r="B63">
        <v>5435.25</v>
      </c>
      <c r="J63" s="15">
        <v>2000</v>
      </c>
      <c r="K63" s="11"/>
      <c r="L63" s="25"/>
      <c r="M63" t="s">
        <v>34</v>
      </c>
    </row>
    <row r="64" spans="1:13" x14ac:dyDescent="0.2">
      <c r="A64">
        <f t="shared" si="0"/>
        <v>63</v>
      </c>
      <c r="B64">
        <v>5235.88</v>
      </c>
    </row>
    <row r="65" spans="1:2" x14ac:dyDescent="0.2">
      <c r="A65">
        <f t="shared" si="0"/>
        <v>64</v>
      </c>
      <c r="B65">
        <v>5000.95</v>
      </c>
    </row>
    <row r="66" spans="1:2" x14ac:dyDescent="0.2">
      <c r="A66">
        <f t="shared" si="0"/>
        <v>65</v>
      </c>
      <c r="B66">
        <v>4669.08</v>
      </c>
    </row>
    <row r="67" spans="1:2" x14ac:dyDescent="0.2">
      <c r="A67">
        <f t="shared" si="0"/>
        <v>66</v>
      </c>
      <c r="B67">
        <v>4495.12</v>
      </c>
    </row>
    <row r="68" spans="1:2" x14ac:dyDescent="0.2">
      <c r="A68">
        <f t="shared" ref="A68:A131" si="3">A67+1</f>
        <v>67</v>
      </c>
      <c r="B68">
        <v>4495.07</v>
      </c>
    </row>
    <row r="69" spans="1:2" x14ac:dyDescent="0.2">
      <c r="A69">
        <f t="shared" si="3"/>
        <v>68</v>
      </c>
      <c r="B69">
        <v>3700.98</v>
      </c>
    </row>
    <row r="70" spans="1:2" x14ac:dyDescent="0.2">
      <c r="A70">
        <f t="shared" si="3"/>
        <v>69</v>
      </c>
      <c r="B70">
        <v>3641.7</v>
      </c>
    </row>
    <row r="71" spans="1:2" x14ac:dyDescent="0.2">
      <c r="A71">
        <f t="shared" si="3"/>
        <v>70</v>
      </c>
      <c r="B71">
        <v>3530.7</v>
      </c>
    </row>
    <row r="72" spans="1:2" x14ac:dyDescent="0.2">
      <c r="A72">
        <f t="shared" si="3"/>
        <v>71</v>
      </c>
      <c r="B72">
        <v>3436.3</v>
      </c>
    </row>
    <row r="73" spans="1:2" x14ac:dyDescent="0.2">
      <c r="A73">
        <f t="shared" si="3"/>
        <v>72</v>
      </c>
      <c r="B73">
        <v>3347.15</v>
      </c>
    </row>
    <row r="74" spans="1:2" x14ac:dyDescent="0.2">
      <c r="A74">
        <f t="shared" si="3"/>
        <v>73</v>
      </c>
      <c r="B74">
        <v>3495.9</v>
      </c>
    </row>
    <row r="75" spans="1:2" x14ac:dyDescent="0.2">
      <c r="A75">
        <f t="shared" si="3"/>
        <v>74</v>
      </c>
      <c r="B75">
        <v>3290.15</v>
      </c>
    </row>
    <row r="76" spans="1:2" x14ac:dyDescent="0.2">
      <c r="A76">
        <f t="shared" si="3"/>
        <v>75</v>
      </c>
      <c r="B76">
        <v>3380.6</v>
      </c>
    </row>
    <row r="77" spans="1:2" x14ac:dyDescent="0.2">
      <c r="A77">
        <f t="shared" si="3"/>
        <v>76</v>
      </c>
      <c r="B77">
        <v>3376.62</v>
      </c>
    </row>
    <row r="78" spans="1:2" x14ac:dyDescent="0.2">
      <c r="A78">
        <f t="shared" si="3"/>
        <v>77</v>
      </c>
      <c r="B78">
        <v>3389.02</v>
      </c>
    </row>
    <row r="79" spans="1:2" x14ac:dyDescent="0.2">
      <c r="A79">
        <f t="shared" si="3"/>
        <v>78</v>
      </c>
      <c r="B79">
        <v>3387.7</v>
      </c>
    </row>
    <row r="80" spans="1:2" x14ac:dyDescent="0.2">
      <c r="A80">
        <f t="shared" si="3"/>
        <v>79</v>
      </c>
      <c r="B80">
        <v>3431.62</v>
      </c>
    </row>
    <row r="81" spans="1:2" x14ac:dyDescent="0.2">
      <c r="A81">
        <f t="shared" si="3"/>
        <v>80</v>
      </c>
      <c r="B81">
        <v>3550.38</v>
      </c>
    </row>
    <row r="82" spans="1:2" x14ac:dyDescent="0.2">
      <c r="A82">
        <f t="shared" si="3"/>
        <v>81</v>
      </c>
      <c r="B82">
        <v>3415.57</v>
      </c>
    </row>
    <row r="83" spans="1:2" x14ac:dyDescent="0.2">
      <c r="A83">
        <f t="shared" si="3"/>
        <v>82</v>
      </c>
      <c r="B83">
        <v>3330</v>
      </c>
    </row>
    <row r="84" spans="1:2" x14ac:dyDescent="0.2">
      <c r="A84">
        <f t="shared" si="3"/>
        <v>83</v>
      </c>
      <c r="B84">
        <v>3392.52</v>
      </c>
    </row>
    <row r="85" spans="1:2" x14ac:dyDescent="0.2">
      <c r="A85">
        <f t="shared" si="3"/>
        <v>84</v>
      </c>
      <c r="B85">
        <v>3404.87</v>
      </c>
    </row>
    <row r="86" spans="1:2" x14ac:dyDescent="0.2">
      <c r="A86">
        <f t="shared" si="3"/>
        <v>85</v>
      </c>
      <c r="B86">
        <v>3497.18</v>
      </c>
    </row>
    <row r="87" spans="1:2" x14ac:dyDescent="0.2">
      <c r="A87">
        <f t="shared" si="3"/>
        <v>86</v>
      </c>
      <c r="B87">
        <v>3429.67</v>
      </c>
    </row>
    <row r="88" spans="1:2" x14ac:dyDescent="0.2">
      <c r="A88">
        <f t="shared" si="3"/>
        <v>87</v>
      </c>
      <c r="B88">
        <v>3401.68</v>
      </c>
    </row>
    <row r="89" spans="1:2" x14ac:dyDescent="0.2">
      <c r="A89">
        <f t="shared" si="3"/>
        <v>88</v>
      </c>
      <c r="B89">
        <v>3453.68</v>
      </c>
    </row>
    <row r="90" spans="1:2" x14ac:dyDescent="0.2">
      <c r="A90">
        <f t="shared" si="3"/>
        <v>89</v>
      </c>
      <c r="B90">
        <v>3446.92</v>
      </c>
    </row>
    <row r="91" spans="1:2" x14ac:dyDescent="0.2">
      <c r="A91">
        <f t="shared" si="3"/>
        <v>90</v>
      </c>
      <c r="B91">
        <v>3543.37</v>
      </c>
    </row>
    <row r="92" spans="1:2" x14ac:dyDescent="0.2">
      <c r="A92">
        <f t="shared" si="3"/>
        <v>91</v>
      </c>
      <c r="B92">
        <v>3452.55</v>
      </c>
    </row>
    <row r="93" spans="1:2" x14ac:dyDescent="0.2">
      <c r="A93">
        <f t="shared" si="3"/>
        <v>92</v>
      </c>
      <c r="B93">
        <v>3343.48</v>
      </c>
    </row>
    <row r="94" spans="1:2" x14ac:dyDescent="0.2">
      <c r="A94">
        <f t="shared" si="3"/>
        <v>93</v>
      </c>
      <c r="B94">
        <v>3333.52</v>
      </c>
    </row>
    <row r="95" spans="1:2" x14ac:dyDescent="0.2">
      <c r="A95">
        <f t="shared" si="3"/>
        <v>94</v>
      </c>
      <c r="B95">
        <v>3448.28</v>
      </c>
    </row>
    <row r="96" spans="1:2" x14ac:dyDescent="0.2">
      <c r="A96">
        <f t="shared" si="3"/>
        <v>95</v>
      </c>
      <c r="B96">
        <v>3429.78</v>
      </c>
    </row>
    <row r="97" spans="1:2" x14ac:dyDescent="0.2">
      <c r="A97">
        <f t="shared" si="3"/>
        <v>96</v>
      </c>
      <c r="B97">
        <v>3242.57</v>
      </c>
    </row>
    <row r="98" spans="1:2" x14ac:dyDescent="0.2">
      <c r="A98">
        <f t="shared" si="3"/>
        <v>97</v>
      </c>
      <c r="B98">
        <v>3408.4</v>
      </c>
    </row>
    <row r="99" spans="1:2" x14ac:dyDescent="0.2">
      <c r="A99">
        <f t="shared" si="3"/>
        <v>98</v>
      </c>
      <c r="B99">
        <v>3514</v>
      </c>
    </row>
    <row r="100" spans="1:2" x14ac:dyDescent="0.2">
      <c r="A100">
        <f t="shared" si="3"/>
        <v>99</v>
      </c>
      <c r="B100">
        <v>3508.93</v>
      </c>
    </row>
    <row r="101" spans="1:2" x14ac:dyDescent="0.2">
      <c r="A101">
        <f t="shared" si="3"/>
        <v>100</v>
      </c>
      <c r="B101">
        <v>3063.98</v>
      </c>
    </row>
    <row r="102" spans="1:2" x14ac:dyDescent="0.2">
      <c r="A102">
        <f t="shared" si="3"/>
        <v>101</v>
      </c>
    </row>
    <row r="103" spans="1:2" x14ac:dyDescent="0.2">
      <c r="A103">
        <f t="shared" si="3"/>
        <v>102</v>
      </c>
    </row>
    <row r="104" spans="1:2" x14ac:dyDescent="0.2">
      <c r="A104">
        <f t="shared" si="3"/>
        <v>103</v>
      </c>
    </row>
    <row r="105" spans="1:2" x14ac:dyDescent="0.2">
      <c r="A105">
        <f t="shared" si="3"/>
        <v>104</v>
      </c>
    </row>
    <row r="106" spans="1:2" x14ac:dyDescent="0.2">
      <c r="A106">
        <f t="shared" si="3"/>
        <v>105</v>
      </c>
    </row>
    <row r="107" spans="1:2" x14ac:dyDescent="0.2">
      <c r="A107">
        <f t="shared" si="3"/>
        <v>106</v>
      </c>
    </row>
    <row r="108" spans="1:2" x14ac:dyDescent="0.2">
      <c r="A108">
        <f t="shared" si="3"/>
        <v>107</v>
      </c>
    </row>
    <row r="109" spans="1:2" x14ac:dyDescent="0.2">
      <c r="A109">
        <f t="shared" si="3"/>
        <v>108</v>
      </c>
    </row>
    <row r="110" spans="1:2" x14ac:dyDescent="0.2">
      <c r="A110">
        <f t="shared" si="3"/>
        <v>109</v>
      </c>
    </row>
    <row r="111" spans="1:2" x14ac:dyDescent="0.2">
      <c r="A111">
        <f t="shared" si="3"/>
        <v>110</v>
      </c>
    </row>
    <row r="112" spans="1:2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45393.548541666663</v>
      </c>
    </row>
    <row r="5" spans="1:14" x14ac:dyDescent="0.2">
      <c r="A5" t="s">
        <v>6</v>
      </c>
      <c r="B5" s="4">
        <v>45393.61822916667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45393.54891203704</v>
      </c>
      <c r="B8">
        <v>0</v>
      </c>
      <c r="C8">
        <v>1.6</v>
      </c>
      <c r="D8">
        <v>3.47</v>
      </c>
      <c r="E8">
        <v>0.05</v>
      </c>
      <c r="F8">
        <v>5.27</v>
      </c>
      <c r="G8">
        <v>3.6</v>
      </c>
      <c r="H8">
        <v>2.02</v>
      </c>
      <c r="I8">
        <v>2.93</v>
      </c>
      <c r="J8">
        <v>1.87</v>
      </c>
      <c r="K8">
        <v>5.47</v>
      </c>
      <c r="L8">
        <v>0.62</v>
      </c>
      <c r="M8">
        <v>0.02</v>
      </c>
      <c r="N8">
        <v>0</v>
      </c>
    </row>
    <row r="9" spans="1:14" x14ac:dyDescent="0.2">
      <c r="A9" s="4">
        <v>45393.54960648148</v>
      </c>
      <c r="B9">
        <v>60</v>
      </c>
      <c r="C9">
        <v>7.88</v>
      </c>
      <c r="D9">
        <v>21.82</v>
      </c>
      <c r="E9">
        <v>0.78</v>
      </c>
      <c r="F9">
        <v>29.32</v>
      </c>
      <c r="G9">
        <v>21.6</v>
      </c>
      <c r="H9">
        <v>13.68</v>
      </c>
      <c r="I9">
        <v>17.23</v>
      </c>
      <c r="J9">
        <v>7.53</v>
      </c>
      <c r="K9">
        <v>31.98</v>
      </c>
      <c r="L9">
        <v>3.62</v>
      </c>
      <c r="M9">
        <v>0.02</v>
      </c>
      <c r="N9">
        <v>0</v>
      </c>
    </row>
    <row r="10" spans="1:14" x14ac:dyDescent="0.2">
      <c r="A10" s="4">
        <v>45393.550300925926</v>
      </c>
      <c r="B10">
        <v>120</v>
      </c>
      <c r="C10">
        <v>730.78</v>
      </c>
      <c r="D10">
        <v>1941.95</v>
      </c>
      <c r="E10">
        <v>114.92</v>
      </c>
      <c r="F10">
        <v>2692.73</v>
      </c>
      <c r="G10">
        <v>2095.0300000000002</v>
      </c>
      <c r="H10">
        <v>1198.1300000000001</v>
      </c>
      <c r="I10">
        <v>1509.07</v>
      </c>
      <c r="J10">
        <v>1149.17</v>
      </c>
      <c r="K10">
        <v>2841.13</v>
      </c>
      <c r="L10">
        <v>300.45</v>
      </c>
      <c r="M10">
        <v>0.02</v>
      </c>
      <c r="N10">
        <v>0</v>
      </c>
    </row>
    <row r="11" spans="1:14" x14ac:dyDescent="0.2">
      <c r="A11" s="4">
        <v>45393.550995370373</v>
      </c>
      <c r="B11">
        <v>180</v>
      </c>
      <c r="C11">
        <v>4988.57</v>
      </c>
      <c r="D11">
        <v>13235.65</v>
      </c>
      <c r="E11">
        <v>815.13</v>
      </c>
      <c r="F11">
        <v>18321.8</v>
      </c>
      <c r="G11">
        <v>14254.03</v>
      </c>
      <c r="H11">
        <v>8145.48</v>
      </c>
      <c r="I11">
        <v>10283.92</v>
      </c>
      <c r="J11">
        <v>8151.23</v>
      </c>
      <c r="K11">
        <v>19340.72</v>
      </c>
      <c r="L11">
        <v>2034.53</v>
      </c>
      <c r="M11">
        <v>0.02</v>
      </c>
      <c r="N11">
        <v>0</v>
      </c>
    </row>
    <row r="12" spans="1:14" x14ac:dyDescent="0.2">
      <c r="A12" s="4">
        <v>45393.551689814813</v>
      </c>
      <c r="B12">
        <v>240</v>
      </c>
      <c r="C12">
        <v>7311.98</v>
      </c>
      <c r="D12">
        <v>19393.099999999999</v>
      </c>
      <c r="E12">
        <v>1239.98</v>
      </c>
      <c r="F12">
        <v>26855.83</v>
      </c>
      <c r="G12">
        <v>20889.919999999998</v>
      </c>
      <c r="H12">
        <v>11935.72</v>
      </c>
      <c r="I12">
        <v>15069.62</v>
      </c>
      <c r="J12">
        <v>12399.87</v>
      </c>
      <c r="K12">
        <v>28348.53</v>
      </c>
      <c r="L12">
        <v>2983.33</v>
      </c>
      <c r="M12">
        <v>0.02</v>
      </c>
      <c r="N12">
        <v>0</v>
      </c>
    </row>
    <row r="13" spans="1:14" x14ac:dyDescent="0.2">
      <c r="A13" s="4">
        <v>45393.552384259259</v>
      </c>
      <c r="B13">
        <v>300</v>
      </c>
      <c r="C13">
        <v>7918</v>
      </c>
      <c r="D13">
        <v>21003.5</v>
      </c>
      <c r="E13">
        <v>1376.9</v>
      </c>
      <c r="F13">
        <v>29081.73</v>
      </c>
      <c r="G13">
        <v>22613.18</v>
      </c>
      <c r="H13">
        <v>12924.57</v>
      </c>
      <c r="I13">
        <v>16310.88</v>
      </c>
      <c r="J13">
        <v>13769.18</v>
      </c>
      <c r="K13">
        <v>30694.48</v>
      </c>
      <c r="L13">
        <v>3231.48</v>
      </c>
      <c r="M13">
        <v>0.02</v>
      </c>
      <c r="N13">
        <v>0</v>
      </c>
    </row>
    <row r="14" spans="1:14" x14ac:dyDescent="0.2">
      <c r="A14" s="4">
        <v>45393.553078703706</v>
      </c>
      <c r="B14">
        <v>360</v>
      </c>
      <c r="C14">
        <v>7078.07</v>
      </c>
      <c r="D14">
        <v>18786.78</v>
      </c>
      <c r="E14">
        <v>1275.02</v>
      </c>
      <c r="F14">
        <v>26008.83</v>
      </c>
      <c r="G14">
        <v>20234.400000000001</v>
      </c>
      <c r="H14">
        <v>11560.43</v>
      </c>
      <c r="I14">
        <v>14600.57</v>
      </c>
      <c r="J14">
        <v>12749.73</v>
      </c>
      <c r="K14">
        <v>27457.77</v>
      </c>
      <c r="L14">
        <v>2891.32</v>
      </c>
      <c r="M14">
        <v>0.02</v>
      </c>
      <c r="N14">
        <v>0</v>
      </c>
    </row>
    <row r="15" spans="1:14" x14ac:dyDescent="0.2">
      <c r="A15" s="4">
        <v>45393.553773148145</v>
      </c>
      <c r="B15">
        <v>420</v>
      </c>
      <c r="C15">
        <v>7454.92</v>
      </c>
      <c r="D15">
        <v>19773.12</v>
      </c>
      <c r="E15">
        <v>1365.05</v>
      </c>
      <c r="F15">
        <v>27376.53</v>
      </c>
      <c r="G15">
        <v>21288.28</v>
      </c>
      <c r="H15">
        <v>12164.73</v>
      </c>
      <c r="I15">
        <v>15361.42</v>
      </c>
      <c r="J15">
        <v>13651.4</v>
      </c>
      <c r="K15">
        <v>28899.05</v>
      </c>
      <c r="L15">
        <v>3042.15</v>
      </c>
      <c r="M15">
        <v>0.02</v>
      </c>
      <c r="N15">
        <v>0</v>
      </c>
    </row>
    <row r="16" spans="1:14" x14ac:dyDescent="0.2">
      <c r="A16" s="4">
        <v>45393.554467592592</v>
      </c>
      <c r="B16">
        <v>480</v>
      </c>
      <c r="C16">
        <v>7436.55</v>
      </c>
      <c r="D16">
        <v>19732.3</v>
      </c>
      <c r="E16">
        <v>1391.02</v>
      </c>
      <c r="F16">
        <v>27330.83</v>
      </c>
      <c r="G16">
        <v>21252.080000000002</v>
      </c>
      <c r="H16">
        <v>12142.73</v>
      </c>
      <c r="I16">
        <v>15333.88</v>
      </c>
      <c r="J16">
        <v>13909.63</v>
      </c>
      <c r="K16">
        <v>28838.3</v>
      </c>
      <c r="L16">
        <v>3035.2</v>
      </c>
      <c r="M16">
        <v>0.02</v>
      </c>
      <c r="N16">
        <v>0</v>
      </c>
    </row>
    <row r="17" spans="1:14" x14ac:dyDescent="0.2">
      <c r="A17" s="4">
        <v>45393.555162037039</v>
      </c>
      <c r="B17">
        <v>540</v>
      </c>
      <c r="C17">
        <v>7355.42</v>
      </c>
      <c r="D17">
        <v>19513.919999999998</v>
      </c>
      <c r="E17">
        <v>1401.78</v>
      </c>
      <c r="F17">
        <v>27012.87</v>
      </c>
      <c r="G17">
        <v>21017.27</v>
      </c>
      <c r="H17">
        <v>12012.45</v>
      </c>
      <c r="I17">
        <v>15159.32</v>
      </c>
      <c r="J17">
        <v>14018.05</v>
      </c>
      <c r="K17">
        <v>28527.62</v>
      </c>
      <c r="L17">
        <v>3001.97</v>
      </c>
      <c r="M17">
        <v>0.02</v>
      </c>
      <c r="N17">
        <v>0</v>
      </c>
    </row>
    <row r="18" spans="1:14" x14ac:dyDescent="0.2">
      <c r="A18" s="4">
        <v>45393.555856481478</v>
      </c>
      <c r="B18">
        <v>600</v>
      </c>
      <c r="C18">
        <v>7239.33</v>
      </c>
      <c r="D18">
        <v>19207.68</v>
      </c>
      <c r="E18">
        <v>1401.63</v>
      </c>
      <c r="F18">
        <v>26591.87</v>
      </c>
      <c r="G18">
        <v>20683.48</v>
      </c>
      <c r="H18">
        <v>11819.35</v>
      </c>
      <c r="I18">
        <v>14920.15</v>
      </c>
      <c r="J18">
        <v>14016.08</v>
      </c>
      <c r="K18">
        <v>28065.57</v>
      </c>
      <c r="L18">
        <v>2955.82</v>
      </c>
      <c r="M18">
        <v>0.02</v>
      </c>
      <c r="N18">
        <v>0</v>
      </c>
    </row>
    <row r="19" spans="1:14" x14ac:dyDescent="0.2">
      <c r="A19" s="4">
        <v>45393.556550925925</v>
      </c>
      <c r="B19">
        <v>660</v>
      </c>
      <c r="C19">
        <v>7262.17</v>
      </c>
      <c r="D19">
        <v>19278.62</v>
      </c>
      <c r="E19">
        <v>1425.47</v>
      </c>
      <c r="F19">
        <v>26683.23</v>
      </c>
      <c r="G19">
        <v>20755.080000000002</v>
      </c>
      <c r="H19">
        <v>11859.18</v>
      </c>
      <c r="I19">
        <v>14974.95</v>
      </c>
      <c r="J19">
        <v>14254.33</v>
      </c>
      <c r="K19">
        <v>28163.97</v>
      </c>
      <c r="L19">
        <v>2963.3</v>
      </c>
      <c r="M19">
        <v>0.02</v>
      </c>
      <c r="N19">
        <v>0</v>
      </c>
    </row>
    <row r="20" spans="1:14" x14ac:dyDescent="0.2">
      <c r="A20" s="4">
        <v>45393.557245370372</v>
      </c>
      <c r="B20">
        <v>720</v>
      </c>
      <c r="C20">
        <v>7226.45</v>
      </c>
      <c r="D20">
        <v>19157.330000000002</v>
      </c>
      <c r="E20">
        <v>1434.72</v>
      </c>
      <c r="F20">
        <v>26536.67</v>
      </c>
      <c r="G20">
        <v>20633.27</v>
      </c>
      <c r="H20">
        <v>11793.72</v>
      </c>
      <c r="I20">
        <v>14888.25</v>
      </c>
      <c r="J20">
        <v>14347.32</v>
      </c>
      <c r="K20">
        <v>28011.5</v>
      </c>
      <c r="L20">
        <v>2948.97</v>
      </c>
      <c r="M20">
        <v>0.02</v>
      </c>
      <c r="N20">
        <v>0</v>
      </c>
    </row>
    <row r="21" spans="1:14" x14ac:dyDescent="0.2">
      <c r="A21" s="4">
        <v>45393.557939814818</v>
      </c>
      <c r="B21">
        <v>780</v>
      </c>
      <c r="C21">
        <v>7224.92</v>
      </c>
      <c r="D21">
        <v>19170.28</v>
      </c>
      <c r="E21">
        <v>1448.93</v>
      </c>
      <c r="F21">
        <v>26547.02</v>
      </c>
      <c r="G21">
        <v>20640.45</v>
      </c>
      <c r="H21">
        <v>11793.33</v>
      </c>
      <c r="I21">
        <v>14894.17</v>
      </c>
      <c r="J21">
        <v>14489.68</v>
      </c>
      <c r="K21">
        <v>28017.82</v>
      </c>
      <c r="L21">
        <v>2948.78</v>
      </c>
      <c r="M21">
        <v>0.02</v>
      </c>
      <c r="N21">
        <v>0</v>
      </c>
    </row>
    <row r="22" spans="1:14" x14ac:dyDescent="0.2">
      <c r="A22" s="4">
        <v>45393.558634259258</v>
      </c>
      <c r="B22">
        <v>840</v>
      </c>
      <c r="C22">
        <v>7134.6</v>
      </c>
      <c r="D22">
        <v>18927.580000000002</v>
      </c>
      <c r="E22">
        <v>1443</v>
      </c>
      <c r="F22">
        <v>26204.799999999999</v>
      </c>
      <c r="G22">
        <v>20398.3</v>
      </c>
      <c r="H22">
        <v>11650.15</v>
      </c>
      <c r="I22">
        <v>14707.58</v>
      </c>
      <c r="J22">
        <v>14430.15</v>
      </c>
      <c r="K22">
        <v>27665.4</v>
      </c>
      <c r="L22">
        <v>2912.23</v>
      </c>
      <c r="M22">
        <v>0.02</v>
      </c>
      <c r="N22">
        <v>0</v>
      </c>
    </row>
    <row r="23" spans="1:14" x14ac:dyDescent="0.2">
      <c r="A23" s="4">
        <v>45393.559328703705</v>
      </c>
      <c r="B23">
        <v>900</v>
      </c>
      <c r="C23">
        <v>7201.87</v>
      </c>
      <c r="D23">
        <v>19111.82</v>
      </c>
      <c r="E23">
        <v>1461.83</v>
      </c>
      <c r="F23">
        <v>26463</v>
      </c>
      <c r="G23">
        <v>20578.97</v>
      </c>
      <c r="H23">
        <v>11762.4</v>
      </c>
      <c r="I23">
        <v>14846.92</v>
      </c>
      <c r="J23">
        <v>14618.08</v>
      </c>
      <c r="K23">
        <v>27936.22</v>
      </c>
      <c r="L23">
        <v>2942.78</v>
      </c>
      <c r="M23">
        <v>0.02</v>
      </c>
      <c r="N23">
        <v>0</v>
      </c>
    </row>
    <row r="24" spans="1:14" x14ac:dyDescent="0.2">
      <c r="A24" s="4">
        <v>45393.560023148151</v>
      </c>
      <c r="B24">
        <v>960</v>
      </c>
      <c r="C24">
        <v>7198.03</v>
      </c>
      <c r="D24">
        <v>19097.75</v>
      </c>
      <c r="E24">
        <v>1468.75</v>
      </c>
      <c r="F24">
        <v>26444.05</v>
      </c>
      <c r="G24">
        <v>20563.38</v>
      </c>
      <c r="H24">
        <v>11751.22</v>
      </c>
      <c r="I24">
        <v>14838.67</v>
      </c>
      <c r="J24">
        <v>14687.73</v>
      </c>
      <c r="K24">
        <v>27903.37</v>
      </c>
      <c r="L24">
        <v>2937.05</v>
      </c>
      <c r="M24">
        <v>0.02</v>
      </c>
      <c r="N24">
        <v>0</v>
      </c>
    </row>
    <row r="25" spans="1:14" x14ac:dyDescent="0.2">
      <c r="A25" s="4">
        <v>45393.560717592591</v>
      </c>
      <c r="B25">
        <v>1020</v>
      </c>
      <c r="C25">
        <v>7164.77</v>
      </c>
      <c r="D25">
        <v>19006.419999999998</v>
      </c>
      <c r="E25">
        <v>1464.87</v>
      </c>
      <c r="F25">
        <v>26321.38</v>
      </c>
      <c r="G25">
        <v>20471.87</v>
      </c>
      <c r="H25">
        <v>11698.25</v>
      </c>
      <c r="I25">
        <v>14762.43</v>
      </c>
      <c r="J25">
        <v>14648.57</v>
      </c>
      <c r="K25">
        <v>27782.720000000001</v>
      </c>
      <c r="L25">
        <v>2923.53</v>
      </c>
      <c r="M25">
        <v>0.02</v>
      </c>
      <c r="N25">
        <v>0</v>
      </c>
    </row>
    <row r="26" spans="1:14" x14ac:dyDescent="0.2">
      <c r="A26" s="4">
        <v>45393.561412037037</v>
      </c>
      <c r="B26">
        <v>1080</v>
      </c>
      <c r="C26">
        <v>7412.95</v>
      </c>
      <c r="D26">
        <v>19665.03</v>
      </c>
      <c r="E26">
        <v>1506.53</v>
      </c>
      <c r="F26">
        <v>27218.880000000001</v>
      </c>
      <c r="G26">
        <v>21177.58</v>
      </c>
      <c r="H26">
        <v>12100.28</v>
      </c>
      <c r="I26">
        <v>15278.33</v>
      </c>
      <c r="J26">
        <v>15065.23</v>
      </c>
      <c r="K26">
        <v>28742.92</v>
      </c>
      <c r="L26">
        <v>3025.97</v>
      </c>
      <c r="M26">
        <v>0.02</v>
      </c>
      <c r="N26">
        <v>0</v>
      </c>
    </row>
    <row r="27" spans="1:14" x14ac:dyDescent="0.2">
      <c r="A27" s="4">
        <v>45393.562106481484</v>
      </c>
      <c r="B27">
        <v>1140</v>
      </c>
      <c r="C27">
        <v>7373.97</v>
      </c>
      <c r="D27">
        <v>19563.669999999998</v>
      </c>
      <c r="E27">
        <v>1501.57</v>
      </c>
      <c r="F27">
        <v>27096.58</v>
      </c>
      <c r="G27">
        <v>21065.8</v>
      </c>
      <c r="H27">
        <v>12042.27</v>
      </c>
      <c r="I27">
        <v>15202.52</v>
      </c>
      <c r="J27">
        <v>15015.28</v>
      </c>
      <c r="K27">
        <v>28595.4</v>
      </c>
      <c r="L27">
        <v>3007.9</v>
      </c>
      <c r="M27">
        <v>0.02</v>
      </c>
      <c r="N27">
        <v>0</v>
      </c>
    </row>
    <row r="28" spans="1:14" x14ac:dyDescent="0.2">
      <c r="A28" s="4">
        <v>45393.562800925924</v>
      </c>
      <c r="B28">
        <v>1200</v>
      </c>
      <c r="C28">
        <v>7353.88</v>
      </c>
      <c r="D28">
        <v>19504.75</v>
      </c>
      <c r="E28">
        <v>1497.33</v>
      </c>
      <c r="F28">
        <v>26996.25</v>
      </c>
      <c r="G28">
        <v>21002.68</v>
      </c>
      <c r="H28">
        <v>11998.63</v>
      </c>
      <c r="I28">
        <v>15156.28</v>
      </c>
      <c r="J28">
        <v>14973.8</v>
      </c>
      <c r="K28">
        <v>28500.83</v>
      </c>
      <c r="L28">
        <v>3001.8</v>
      </c>
      <c r="M28">
        <v>0.02</v>
      </c>
      <c r="N28">
        <v>0</v>
      </c>
    </row>
    <row r="29" spans="1:14" x14ac:dyDescent="0.2">
      <c r="A29" s="4">
        <v>45393.56349537037</v>
      </c>
      <c r="B29">
        <v>1260</v>
      </c>
      <c r="C29">
        <v>7429.03</v>
      </c>
      <c r="D29">
        <v>19700.330000000002</v>
      </c>
      <c r="E29">
        <v>1508.18</v>
      </c>
      <c r="F29">
        <v>27294.52</v>
      </c>
      <c r="G29">
        <v>21216.45</v>
      </c>
      <c r="H29">
        <v>12123.83</v>
      </c>
      <c r="I29">
        <v>15301.33</v>
      </c>
      <c r="J29">
        <v>15082.18</v>
      </c>
      <c r="K29">
        <v>28796.28</v>
      </c>
      <c r="L29">
        <v>3030.07</v>
      </c>
      <c r="M29">
        <v>0.02</v>
      </c>
      <c r="N29">
        <v>0</v>
      </c>
    </row>
    <row r="30" spans="1:14" x14ac:dyDescent="0.2">
      <c r="A30" s="4">
        <v>45393.564189814817</v>
      </c>
      <c r="B30">
        <v>1320</v>
      </c>
      <c r="C30">
        <v>7522.55</v>
      </c>
      <c r="D30">
        <v>19965.13</v>
      </c>
      <c r="E30">
        <v>1527.18</v>
      </c>
      <c r="F30">
        <v>27630.1</v>
      </c>
      <c r="G30">
        <v>21496.12</v>
      </c>
      <c r="H30">
        <v>12284.95</v>
      </c>
      <c r="I30">
        <v>15514.6</v>
      </c>
      <c r="J30">
        <v>15271.62</v>
      </c>
      <c r="K30">
        <v>29172.38</v>
      </c>
      <c r="L30">
        <v>3071.28</v>
      </c>
      <c r="M30">
        <v>0.02</v>
      </c>
      <c r="N30">
        <v>0</v>
      </c>
    </row>
    <row r="31" spans="1:14" x14ac:dyDescent="0.2">
      <c r="A31" s="4">
        <v>45393.564884259256</v>
      </c>
      <c r="B31">
        <v>1380</v>
      </c>
      <c r="C31">
        <v>7519.45</v>
      </c>
      <c r="D31">
        <v>19958.48</v>
      </c>
      <c r="E31">
        <v>1527.68</v>
      </c>
      <c r="F31">
        <v>27632.78</v>
      </c>
      <c r="G31">
        <v>21494.82</v>
      </c>
      <c r="H31">
        <v>12281.45</v>
      </c>
      <c r="I31">
        <v>15501.02</v>
      </c>
      <c r="J31">
        <v>15276.88</v>
      </c>
      <c r="K31">
        <v>29169.43</v>
      </c>
      <c r="L31">
        <v>3071.1</v>
      </c>
      <c r="M31">
        <v>0.02</v>
      </c>
      <c r="N31">
        <v>0</v>
      </c>
    </row>
    <row r="32" spans="1:14" x14ac:dyDescent="0.2">
      <c r="A32" s="4">
        <v>45393.565578703703</v>
      </c>
      <c r="B32">
        <v>1440</v>
      </c>
      <c r="C32">
        <v>7598.73</v>
      </c>
      <c r="D32">
        <v>20151.93</v>
      </c>
      <c r="E32">
        <v>1540.67</v>
      </c>
      <c r="F32">
        <v>27911.1</v>
      </c>
      <c r="G32">
        <v>21711.05</v>
      </c>
      <c r="H32">
        <v>12400.75</v>
      </c>
      <c r="I32">
        <v>15658.68</v>
      </c>
      <c r="J32">
        <v>15406.48</v>
      </c>
      <c r="K32">
        <v>29458.37</v>
      </c>
      <c r="L32">
        <v>3103.48</v>
      </c>
      <c r="M32">
        <v>0.02</v>
      </c>
      <c r="N32">
        <v>0</v>
      </c>
    </row>
    <row r="33" spans="1:14" x14ac:dyDescent="0.2">
      <c r="A33" s="4">
        <v>45393.56627314815</v>
      </c>
      <c r="B33">
        <v>1500</v>
      </c>
      <c r="C33">
        <v>7653.02</v>
      </c>
      <c r="D33">
        <v>20310.43</v>
      </c>
      <c r="E33">
        <v>1551.77</v>
      </c>
      <c r="F33">
        <v>28125.25</v>
      </c>
      <c r="G33">
        <v>21867.55</v>
      </c>
      <c r="H33">
        <v>12503.08</v>
      </c>
      <c r="I33">
        <v>15784.87</v>
      </c>
      <c r="J33">
        <v>15517.68</v>
      </c>
      <c r="K33">
        <v>29689.02</v>
      </c>
      <c r="L33">
        <v>3120.88</v>
      </c>
      <c r="M33">
        <v>0.02</v>
      </c>
      <c r="N33">
        <v>0</v>
      </c>
    </row>
    <row r="34" spans="1:14" x14ac:dyDescent="0.2">
      <c r="A34" s="4">
        <v>45393.566967592589</v>
      </c>
      <c r="B34">
        <v>1560</v>
      </c>
      <c r="C34">
        <v>7685.9</v>
      </c>
      <c r="D34">
        <v>20390.97</v>
      </c>
      <c r="E34">
        <v>1557.37</v>
      </c>
      <c r="F34">
        <v>28232.3</v>
      </c>
      <c r="G34">
        <v>21964.32</v>
      </c>
      <c r="H34">
        <v>12552.53</v>
      </c>
      <c r="I34">
        <v>15841.23</v>
      </c>
      <c r="J34">
        <v>15573.73</v>
      </c>
      <c r="K34">
        <v>29802</v>
      </c>
      <c r="L34">
        <v>3137.35</v>
      </c>
      <c r="M34">
        <v>0.02</v>
      </c>
      <c r="N34">
        <v>0</v>
      </c>
    </row>
    <row r="35" spans="1:14" x14ac:dyDescent="0.2">
      <c r="A35" s="4">
        <v>45393.567662037036</v>
      </c>
      <c r="B35">
        <v>1620</v>
      </c>
      <c r="C35">
        <v>7701.67</v>
      </c>
      <c r="D35">
        <v>20439.02</v>
      </c>
      <c r="E35">
        <v>1565.03</v>
      </c>
      <c r="F35">
        <v>28288.12</v>
      </c>
      <c r="G35">
        <v>22005.4</v>
      </c>
      <c r="H35">
        <v>12570.93</v>
      </c>
      <c r="I35">
        <v>15875.8</v>
      </c>
      <c r="J35">
        <v>15650.57</v>
      </c>
      <c r="K35">
        <v>29859.98</v>
      </c>
      <c r="L35">
        <v>3145.65</v>
      </c>
      <c r="M35">
        <v>0.02</v>
      </c>
      <c r="N35">
        <v>0</v>
      </c>
    </row>
    <row r="36" spans="1:14" x14ac:dyDescent="0.2">
      <c r="A36" s="4">
        <v>45393.568356481483</v>
      </c>
      <c r="B36">
        <v>1680</v>
      </c>
      <c r="C36">
        <v>7682.17</v>
      </c>
      <c r="D36">
        <v>20374.7</v>
      </c>
      <c r="E36">
        <v>1561.2</v>
      </c>
      <c r="F36">
        <v>28217.65</v>
      </c>
      <c r="G36">
        <v>21948.2</v>
      </c>
      <c r="H36">
        <v>12544.32</v>
      </c>
      <c r="I36">
        <v>15832.73</v>
      </c>
      <c r="J36">
        <v>15611.78</v>
      </c>
      <c r="K36">
        <v>29789.07</v>
      </c>
      <c r="L36">
        <v>3134.23</v>
      </c>
      <c r="M36">
        <v>0.02</v>
      </c>
      <c r="N36">
        <v>0</v>
      </c>
    </row>
    <row r="37" spans="1:14" x14ac:dyDescent="0.2">
      <c r="A37" s="4">
        <v>45393.569050925929</v>
      </c>
      <c r="B37">
        <v>1740</v>
      </c>
      <c r="C37">
        <v>7689.77</v>
      </c>
      <c r="D37">
        <v>20393.28</v>
      </c>
      <c r="E37">
        <v>1562.33</v>
      </c>
      <c r="F37">
        <v>28239.9</v>
      </c>
      <c r="G37">
        <v>21954.42</v>
      </c>
      <c r="H37">
        <v>12546.25</v>
      </c>
      <c r="I37">
        <v>15842.32</v>
      </c>
      <c r="J37">
        <v>15623.37</v>
      </c>
      <c r="K37">
        <v>29804.58</v>
      </c>
      <c r="L37">
        <v>3137.1</v>
      </c>
      <c r="M37">
        <v>0.02</v>
      </c>
      <c r="N37">
        <v>0</v>
      </c>
    </row>
    <row r="38" spans="1:14" x14ac:dyDescent="0.2">
      <c r="A38" s="4">
        <v>45393.569745370369</v>
      </c>
      <c r="B38">
        <v>1800</v>
      </c>
      <c r="C38">
        <v>7753.07</v>
      </c>
      <c r="D38">
        <v>20575.169999999998</v>
      </c>
      <c r="E38">
        <v>1576.55</v>
      </c>
      <c r="F38">
        <v>28494.880000000001</v>
      </c>
      <c r="G38">
        <v>22166.95</v>
      </c>
      <c r="H38">
        <v>12660.1</v>
      </c>
      <c r="I38">
        <v>15987.02</v>
      </c>
      <c r="J38">
        <v>15765.25</v>
      </c>
      <c r="K38">
        <v>30070.85</v>
      </c>
      <c r="L38">
        <v>3166.67</v>
      </c>
      <c r="M38">
        <v>0.02</v>
      </c>
      <c r="N38">
        <v>0</v>
      </c>
    </row>
    <row r="39" spans="1:14" x14ac:dyDescent="0.2">
      <c r="A39" s="4">
        <v>45393.570439814815</v>
      </c>
      <c r="B39">
        <v>1860</v>
      </c>
      <c r="C39">
        <v>7800.08</v>
      </c>
      <c r="D39">
        <v>20687.419999999998</v>
      </c>
      <c r="E39">
        <v>1585.18</v>
      </c>
      <c r="F39">
        <v>28643</v>
      </c>
      <c r="G39">
        <v>22280.3</v>
      </c>
      <c r="H39">
        <v>12731.95</v>
      </c>
      <c r="I39">
        <v>16076.27</v>
      </c>
      <c r="J39">
        <v>15852.02</v>
      </c>
      <c r="K39">
        <v>30237.02</v>
      </c>
      <c r="L39">
        <v>3183.15</v>
      </c>
      <c r="M39">
        <v>0.02</v>
      </c>
      <c r="N39">
        <v>0</v>
      </c>
    </row>
    <row r="40" spans="1:14" x14ac:dyDescent="0.2">
      <c r="A40" s="4">
        <v>45393.571134259262</v>
      </c>
      <c r="B40">
        <v>1920</v>
      </c>
      <c r="C40">
        <v>7807.65</v>
      </c>
      <c r="D40">
        <v>20721.650000000001</v>
      </c>
      <c r="E40">
        <v>1587.73</v>
      </c>
      <c r="F40">
        <v>28678.1</v>
      </c>
      <c r="G40">
        <v>22304.38</v>
      </c>
      <c r="H40">
        <v>12754.23</v>
      </c>
      <c r="I40">
        <v>16090.72</v>
      </c>
      <c r="J40">
        <v>15877.5</v>
      </c>
      <c r="K40">
        <v>30279.87</v>
      </c>
      <c r="L40">
        <v>3185.42</v>
      </c>
      <c r="M40">
        <v>0.02</v>
      </c>
      <c r="N40">
        <v>0</v>
      </c>
    </row>
    <row r="41" spans="1:14" x14ac:dyDescent="0.2">
      <c r="A41" s="4">
        <v>45393.571828703702</v>
      </c>
      <c r="B41">
        <v>1980</v>
      </c>
      <c r="C41">
        <v>7780.87</v>
      </c>
      <c r="D41">
        <v>20643</v>
      </c>
      <c r="E41">
        <v>1584.88</v>
      </c>
      <c r="F41">
        <v>28587.42</v>
      </c>
      <c r="G41">
        <v>22235.45</v>
      </c>
      <c r="H41">
        <v>12700.77</v>
      </c>
      <c r="I41">
        <v>16044.83</v>
      </c>
      <c r="J41">
        <v>15848.67</v>
      </c>
      <c r="K41">
        <v>30174.13</v>
      </c>
      <c r="L41">
        <v>3176.73</v>
      </c>
      <c r="M41">
        <v>0.02</v>
      </c>
      <c r="N41">
        <v>0</v>
      </c>
    </row>
    <row r="42" spans="1:14" x14ac:dyDescent="0.2">
      <c r="A42" s="4">
        <v>45393.572523148148</v>
      </c>
      <c r="B42">
        <v>2040</v>
      </c>
      <c r="C42">
        <v>7822.98</v>
      </c>
      <c r="D42">
        <v>20759.43</v>
      </c>
      <c r="E42">
        <v>1591.17</v>
      </c>
      <c r="F42">
        <v>28744.52</v>
      </c>
      <c r="G42">
        <v>22356.6</v>
      </c>
      <c r="H42">
        <v>12773.87</v>
      </c>
      <c r="I42">
        <v>16123.42</v>
      </c>
      <c r="J42">
        <v>15911.45</v>
      </c>
      <c r="K42">
        <v>30347.1</v>
      </c>
      <c r="L42">
        <v>3191.4</v>
      </c>
      <c r="M42">
        <v>0.02</v>
      </c>
      <c r="N42">
        <v>0</v>
      </c>
    </row>
    <row r="43" spans="1:14" x14ac:dyDescent="0.2">
      <c r="A43" s="4">
        <v>45393.573217592595</v>
      </c>
      <c r="B43">
        <v>2100</v>
      </c>
      <c r="C43">
        <v>7819.55</v>
      </c>
      <c r="D43">
        <v>20734.55</v>
      </c>
      <c r="E43">
        <v>1593.15</v>
      </c>
      <c r="F43">
        <v>28720.65</v>
      </c>
      <c r="G43">
        <v>22333.279999999999</v>
      </c>
      <c r="H43">
        <v>12766.58</v>
      </c>
      <c r="I43">
        <v>16114.98</v>
      </c>
      <c r="J43">
        <v>15931.27</v>
      </c>
      <c r="K43">
        <v>30303.3</v>
      </c>
      <c r="L43">
        <v>3193.52</v>
      </c>
      <c r="M43">
        <v>0.02</v>
      </c>
      <c r="N43">
        <v>0</v>
      </c>
    </row>
    <row r="44" spans="1:14" x14ac:dyDescent="0.2">
      <c r="A44" s="4">
        <v>45393.573912037034</v>
      </c>
      <c r="B44">
        <v>2160</v>
      </c>
      <c r="C44">
        <v>7842.85</v>
      </c>
      <c r="D44">
        <v>20823.78</v>
      </c>
      <c r="E44">
        <v>1596.7</v>
      </c>
      <c r="F44">
        <v>28819.57</v>
      </c>
      <c r="G44">
        <v>22422.15</v>
      </c>
      <c r="H44">
        <v>12802.67</v>
      </c>
      <c r="I44">
        <v>16173.08</v>
      </c>
      <c r="J44">
        <v>15967.3</v>
      </c>
      <c r="K44">
        <v>30426.47</v>
      </c>
      <c r="L44">
        <v>3201.53</v>
      </c>
      <c r="M44">
        <v>0.02</v>
      </c>
      <c r="N44">
        <v>0</v>
      </c>
    </row>
    <row r="45" spans="1:14" x14ac:dyDescent="0.2">
      <c r="A45" s="4">
        <v>45393.574606481481</v>
      </c>
      <c r="B45">
        <v>2220</v>
      </c>
      <c r="C45">
        <v>7825.52</v>
      </c>
      <c r="D45">
        <v>20761.099999999999</v>
      </c>
      <c r="E45">
        <v>1594.98</v>
      </c>
      <c r="F45">
        <v>28750.400000000001</v>
      </c>
      <c r="G45">
        <v>22356.87</v>
      </c>
      <c r="H45">
        <v>12782.88</v>
      </c>
      <c r="I45">
        <v>16127.8</v>
      </c>
      <c r="J45">
        <v>15950.07</v>
      </c>
      <c r="K45">
        <v>30346.03</v>
      </c>
      <c r="L45">
        <v>3197.2</v>
      </c>
      <c r="M45">
        <v>0.02</v>
      </c>
      <c r="N45">
        <v>0</v>
      </c>
    </row>
    <row r="46" spans="1:14" x14ac:dyDescent="0.2">
      <c r="A46" s="4">
        <v>45393.575300925928</v>
      </c>
      <c r="B46">
        <v>2280</v>
      </c>
      <c r="C46">
        <v>7790.35</v>
      </c>
      <c r="D46">
        <v>20653.73</v>
      </c>
      <c r="E46">
        <v>1588.6</v>
      </c>
      <c r="F46">
        <v>28599.07</v>
      </c>
      <c r="G46">
        <v>22247.33</v>
      </c>
      <c r="H46">
        <v>12709.58</v>
      </c>
      <c r="I46">
        <v>16051.78</v>
      </c>
      <c r="J46">
        <v>15885.43</v>
      </c>
      <c r="K46">
        <v>30195.72</v>
      </c>
      <c r="L46">
        <v>3177.03</v>
      </c>
      <c r="M46">
        <v>0.02</v>
      </c>
      <c r="N46">
        <v>0</v>
      </c>
    </row>
    <row r="47" spans="1:14" x14ac:dyDescent="0.2">
      <c r="A47" s="4">
        <v>45393.575995370367</v>
      </c>
      <c r="B47">
        <v>2340</v>
      </c>
      <c r="C47">
        <v>7796.78</v>
      </c>
      <c r="D47">
        <v>20696</v>
      </c>
      <c r="E47">
        <v>1589.65</v>
      </c>
      <c r="F47">
        <v>28655.17</v>
      </c>
      <c r="G47">
        <v>22274.97</v>
      </c>
      <c r="H47">
        <v>12729.75</v>
      </c>
      <c r="I47">
        <v>16070.37</v>
      </c>
      <c r="J47">
        <v>15897.23</v>
      </c>
      <c r="K47">
        <v>30233.88</v>
      </c>
      <c r="L47">
        <v>3182.98</v>
      </c>
      <c r="M47">
        <v>0.02</v>
      </c>
      <c r="N47">
        <v>0</v>
      </c>
    </row>
    <row r="48" spans="1:14" x14ac:dyDescent="0.2">
      <c r="A48" s="4">
        <v>45393.576689814814</v>
      </c>
      <c r="B48">
        <v>2400</v>
      </c>
      <c r="C48">
        <v>7806.45</v>
      </c>
      <c r="D48">
        <v>20704.12</v>
      </c>
      <c r="E48">
        <v>1594.95</v>
      </c>
      <c r="F48">
        <v>28659.75</v>
      </c>
      <c r="G48">
        <v>22299.95</v>
      </c>
      <c r="H48">
        <v>12745.93</v>
      </c>
      <c r="I48">
        <v>16087.23</v>
      </c>
      <c r="J48">
        <v>15949.57</v>
      </c>
      <c r="K48">
        <v>30258.27</v>
      </c>
      <c r="L48">
        <v>3182.78</v>
      </c>
      <c r="M48">
        <v>0.02</v>
      </c>
      <c r="N48">
        <v>0</v>
      </c>
    </row>
    <row r="49" spans="1:14" x14ac:dyDescent="0.2">
      <c r="A49" s="4">
        <v>45393.577384259261</v>
      </c>
      <c r="B49">
        <v>2460</v>
      </c>
      <c r="C49">
        <v>7813.3</v>
      </c>
      <c r="D49">
        <v>20728.650000000001</v>
      </c>
      <c r="E49">
        <v>1595.37</v>
      </c>
      <c r="F49">
        <v>28716.25</v>
      </c>
      <c r="G49">
        <v>22336.2</v>
      </c>
      <c r="H49">
        <v>12765.03</v>
      </c>
      <c r="I49">
        <v>16109.8</v>
      </c>
      <c r="J49">
        <v>15953.42</v>
      </c>
      <c r="K49">
        <v>30304.05</v>
      </c>
      <c r="L49">
        <v>3192.22</v>
      </c>
      <c r="M49">
        <v>0.02</v>
      </c>
      <c r="N49">
        <v>0</v>
      </c>
    </row>
    <row r="50" spans="1:14" x14ac:dyDescent="0.2">
      <c r="A50" s="4">
        <v>45393.5780787037</v>
      </c>
      <c r="B50">
        <v>2520</v>
      </c>
      <c r="C50">
        <v>7829.57</v>
      </c>
      <c r="D50">
        <v>20777.849999999999</v>
      </c>
      <c r="E50">
        <v>1597.37</v>
      </c>
      <c r="F50">
        <v>28748.33</v>
      </c>
      <c r="G50">
        <v>22358.400000000001</v>
      </c>
      <c r="H50">
        <v>12776.32</v>
      </c>
      <c r="I50">
        <v>16140.77</v>
      </c>
      <c r="J50">
        <v>15973.5</v>
      </c>
      <c r="K50">
        <v>30357.33</v>
      </c>
      <c r="L50">
        <v>3194.23</v>
      </c>
      <c r="M50">
        <v>0.02</v>
      </c>
      <c r="N50">
        <v>0</v>
      </c>
    </row>
    <row r="51" spans="1:14" x14ac:dyDescent="0.2">
      <c r="A51" s="4">
        <v>45393.578773148147</v>
      </c>
      <c r="B51">
        <v>2580</v>
      </c>
      <c r="C51">
        <v>7888.6</v>
      </c>
      <c r="D51">
        <v>20925.169999999998</v>
      </c>
      <c r="E51">
        <v>1606.38</v>
      </c>
      <c r="F51">
        <v>28992.03</v>
      </c>
      <c r="G51">
        <v>22546.7</v>
      </c>
      <c r="H51">
        <v>12878.53</v>
      </c>
      <c r="I51">
        <v>16260.4</v>
      </c>
      <c r="J51">
        <v>16064.08</v>
      </c>
      <c r="K51">
        <v>30589.279999999999</v>
      </c>
      <c r="L51">
        <v>3218.92</v>
      </c>
      <c r="M51">
        <v>0.02</v>
      </c>
      <c r="N51">
        <v>0</v>
      </c>
    </row>
    <row r="52" spans="1:14" x14ac:dyDescent="0.2">
      <c r="A52" s="4">
        <v>45393.579467592594</v>
      </c>
      <c r="B52">
        <v>2640</v>
      </c>
      <c r="C52">
        <v>7830.13</v>
      </c>
      <c r="D52">
        <v>20762.93</v>
      </c>
      <c r="E52">
        <v>1599.17</v>
      </c>
      <c r="F52">
        <v>28746.83</v>
      </c>
      <c r="G52">
        <v>22370.37</v>
      </c>
      <c r="H52">
        <v>12777.02</v>
      </c>
      <c r="I52">
        <v>16130.48</v>
      </c>
      <c r="J52">
        <v>15991.15</v>
      </c>
      <c r="K52">
        <v>30350.720000000001</v>
      </c>
      <c r="L52">
        <v>3198.1</v>
      </c>
      <c r="M52">
        <v>0.02</v>
      </c>
      <c r="N52">
        <v>0</v>
      </c>
    </row>
    <row r="53" spans="1:14" x14ac:dyDescent="0.2">
      <c r="A53" s="4">
        <v>45393.58016203704</v>
      </c>
      <c r="B53">
        <v>2700</v>
      </c>
      <c r="C53">
        <v>7822.63</v>
      </c>
      <c r="D53">
        <v>20763.68</v>
      </c>
      <c r="E53">
        <v>1597.5</v>
      </c>
      <c r="F53">
        <v>28754.67</v>
      </c>
      <c r="G53">
        <v>22356.38</v>
      </c>
      <c r="H53">
        <v>12779.47</v>
      </c>
      <c r="I53">
        <v>16140.57</v>
      </c>
      <c r="J53">
        <v>15974.92</v>
      </c>
      <c r="K53">
        <v>30346.45</v>
      </c>
      <c r="L53">
        <v>3194.42</v>
      </c>
      <c r="M53">
        <v>0.02</v>
      </c>
      <c r="N53">
        <v>0</v>
      </c>
    </row>
    <row r="54" spans="1:14" x14ac:dyDescent="0.2">
      <c r="A54" s="4">
        <v>45393.58085648148</v>
      </c>
      <c r="B54">
        <v>2760</v>
      </c>
      <c r="C54">
        <v>7818.57</v>
      </c>
      <c r="D54">
        <v>20733.23</v>
      </c>
      <c r="E54">
        <v>1596.27</v>
      </c>
      <c r="F54">
        <v>28698.58</v>
      </c>
      <c r="G54">
        <v>22325.15</v>
      </c>
      <c r="H54">
        <v>12757.67</v>
      </c>
      <c r="I54">
        <v>16101.95</v>
      </c>
      <c r="J54">
        <v>15962.8</v>
      </c>
      <c r="K54">
        <v>30303.38</v>
      </c>
      <c r="L54">
        <v>3189.32</v>
      </c>
      <c r="M54">
        <v>0.02</v>
      </c>
      <c r="N54">
        <v>0</v>
      </c>
    </row>
    <row r="55" spans="1:14" x14ac:dyDescent="0.2">
      <c r="A55" s="4">
        <v>45393.581550925926</v>
      </c>
      <c r="B55">
        <v>2820</v>
      </c>
      <c r="C55">
        <v>7795.78</v>
      </c>
      <c r="D55">
        <v>20693.419999999998</v>
      </c>
      <c r="E55">
        <v>1592.48</v>
      </c>
      <c r="F55">
        <v>28662.9</v>
      </c>
      <c r="G55">
        <v>22285.13</v>
      </c>
      <c r="H55">
        <v>12736.25</v>
      </c>
      <c r="I55">
        <v>16075.08</v>
      </c>
      <c r="J55">
        <v>15925.25</v>
      </c>
      <c r="K55">
        <v>30244.63</v>
      </c>
      <c r="L55">
        <v>3182.53</v>
      </c>
      <c r="M55">
        <v>0.02</v>
      </c>
      <c r="N55">
        <v>0</v>
      </c>
    </row>
    <row r="56" spans="1:14" x14ac:dyDescent="0.2">
      <c r="A56" s="4">
        <v>45393.582245370373</v>
      </c>
      <c r="B56">
        <v>2880</v>
      </c>
      <c r="C56">
        <v>7844.72</v>
      </c>
      <c r="D56">
        <v>20816.18</v>
      </c>
      <c r="E56">
        <v>1599.07</v>
      </c>
      <c r="F56">
        <v>28814.97</v>
      </c>
      <c r="G56">
        <v>22412.47</v>
      </c>
      <c r="H56">
        <v>12808.85</v>
      </c>
      <c r="I56">
        <v>16174.2</v>
      </c>
      <c r="J56">
        <v>15990.52</v>
      </c>
      <c r="K56">
        <v>30428.38</v>
      </c>
      <c r="L56">
        <v>3202.17</v>
      </c>
      <c r="M56">
        <v>0.02</v>
      </c>
      <c r="N56">
        <v>0</v>
      </c>
    </row>
    <row r="57" spans="1:14" x14ac:dyDescent="0.2">
      <c r="A57" s="4">
        <v>45393.582939814813</v>
      </c>
      <c r="B57">
        <v>2940</v>
      </c>
      <c r="C57">
        <v>7775.8</v>
      </c>
      <c r="D57">
        <v>20632.849999999999</v>
      </c>
      <c r="E57">
        <v>1588.4</v>
      </c>
      <c r="F57">
        <v>28560.880000000001</v>
      </c>
      <c r="G57">
        <v>22219.17</v>
      </c>
      <c r="H57">
        <v>12696.87</v>
      </c>
      <c r="I57">
        <v>16027.87</v>
      </c>
      <c r="J57">
        <v>15883.95</v>
      </c>
      <c r="K57">
        <v>30142.87</v>
      </c>
      <c r="L57">
        <v>3173.2</v>
      </c>
      <c r="M57">
        <v>0.02</v>
      </c>
      <c r="N57">
        <v>0</v>
      </c>
    </row>
    <row r="58" spans="1:14" x14ac:dyDescent="0.2">
      <c r="A58" s="4">
        <v>45393.583634259259</v>
      </c>
      <c r="B58">
        <v>3000</v>
      </c>
      <c r="C58">
        <v>6759.43</v>
      </c>
      <c r="D58">
        <v>17931.47</v>
      </c>
      <c r="E58">
        <v>1421.77</v>
      </c>
      <c r="F58">
        <v>24827.88</v>
      </c>
      <c r="G58">
        <v>19310.169999999998</v>
      </c>
      <c r="H58">
        <v>11029.25</v>
      </c>
      <c r="I58">
        <v>13931.13</v>
      </c>
      <c r="J58">
        <v>14217.9</v>
      </c>
      <c r="K58">
        <v>26206.97</v>
      </c>
      <c r="L58">
        <v>2760.7</v>
      </c>
      <c r="M58">
        <v>0.02</v>
      </c>
      <c r="N58">
        <v>0</v>
      </c>
    </row>
    <row r="59" spans="1:14" x14ac:dyDescent="0.2">
      <c r="A59" s="4">
        <v>45393.584328703706</v>
      </c>
      <c r="B59">
        <v>3060</v>
      </c>
      <c r="C59">
        <v>7806.75</v>
      </c>
      <c r="D59">
        <v>20716.62</v>
      </c>
      <c r="E59">
        <v>1586.77</v>
      </c>
      <c r="F59">
        <v>28679.78</v>
      </c>
      <c r="G59">
        <v>22310.5</v>
      </c>
      <c r="H59">
        <v>12748.85</v>
      </c>
      <c r="I59">
        <v>16092.47</v>
      </c>
      <c r="J59">
        <v>15867.23</v>
      </c>
      <c r="K59">
        <v>30273.9</v>
      </c>
      <c r="L59">
        <v>3183.75</v>
      </c>
      <c r="M59">
        <v>0.02</v>
      </c>
      <c r="N59">
        <v>0</v>
      </c>
    </row>
    <row r="60" spans="1:14" x14ac:dyDescent="0.2">
      <c r="A60" s="4">
        <v>45393.585023148145</v>
      </c>
      <c r="B60">
        <v>3120</v>
      </c>
      <c r="C60">
        <v>7743.22</v>
      </c>
      <c r="D60">
        <v>20536.169999999998</v>
      </c>
      <c r="E60">
        <v>1575.8</v>
      </c>
      <c r="F60">
        <v>28439.279999999999</v>
      </c>
      <c r="G60">
        <v>22116.63</v>
      </c>
      <c r="H60">
        <v>12647.78</v>
      </c>
      <c r="I60">
        <v>15956.13</v>
      </c>
      <c r="J60">
        <v>15758.68</v>
      </c>
      <c r="K60">
        <v>30021.58</v>
      </c>
      <c r="L60">
        <v>3161.05</v>
      </c>
      <c r="M60">
        <v>0.02</v>
      </c>
      <c r="N60">
        <v>0</v>
      </c>
    </row>
    <row r="61" spans="1:14" x14ac:dyDescent="0.2">
      <c r="A61" s="4">
        <v>45393.585717592592</v>
      </c>
      <c r="B61">
        <v>3180</v>
      </c>
      <c r="C61">
        <v>7787.2</v>
      </c>
      <c r="D61">
        <v>20667.95</v>
      </c>
      <c r="E61">
        <v>1585.57</v>
      </c>
      <c r="F61">
        <v>28608.98</v>
      </c>
      <c r="G61">
        <v>22261.65</v>
      </c>
      <c r="H61">
        <v>12715.73</v>
      </c>
      <c r="I61">
        <v>16056.45</v>
      </c>
      <c r="J61">
        <v>15854.77</v>
      </c>
      <c r="K61">
        <v>30207.05</v>
      </c>
      <c r="L61">
        <v>3180.23</v>
      </c>
      <c r="M61">
        <v>0.02</v>
      </c>
      <c r="N61">
        <v>0</v>
      </c>
    </row>
    <row r="62" spans="1:14" x14ac:dyDescent="0.2">
      <c r="A62" s="4">
        <v>45393.586412037039</v>
      </c>
      <c r="B62">
        <v>3240</v>
      </c>
      <c r="C62">
        <v>7755.03</v>
      </c>
      <c r="D62">
        <v>20563.03</v>
      </c>
      <c r="E62">
        <v>1580.38</v>
      </c>
      <c r="F62">
        <v>28474.07</v>
      </c>
      <c r="G62">
        <v>22138.080000000002</v>
      </c>
      <c r="H62">
        <v>12649.78</v>
      </c>
      <c r="I62">
        <v>15973.78</v>
      </c>
      <c r="J62">
        <v>15804.23</v>
      </c>
      <c r="K62">
        <v>30052.07</v>
      </c>
      <c r="L62">
        <v>3161.83</v>
      </c>
      <c r="M62">
        <v>0.02</v>
      </c>
      <c r="N62">
        <v>0</v>
      </c>
    </row>
    <row r="63" spans="1:14" x14ac:dyDescent="0.2">
      <c r="A63" s="4">
        <v>45393.587106481478</v>
      </c>
      <c r="B63">
        <v>3300</v>
      </c>
      <c r="C63">
        <v>7754.25</v>
      </c>
      <c r="D63">
        <v>20581.38</v>
      </c>
      <c r="E63">
        <v>1579.3</v>
      </c>
      <c r="F63">
        <v>28506.87</v>
      </c>
      <c r="G63">
        <v>22165.17</v>
      </c>
      <c r="H63">
        <v>12664.18</v>
      </c>
      <c r="I63">
        <v>15991.8</v>
      </c>
      <c r="J63">
        <v>15793.2</v>
      </c>
      <c r="K63">
        <v>30077.42</v>
      </c>
      <c r="L63">
        <v>3167.85</v>
      </c>
      <c r="M63">
        <v>0.02</v>
      </c>
      <c r="N63">
        <v>0</v>
      </c>
    </row>
    <row r="64" spans="1:14" x14ac:dyDescent="0.2">
      <c r="A64" s="4">
        <v>45393.587800925925</v>
      </c>
      <c r="B64">
        <v>3360</v>
      </c>
      <c r="C64">
        <v>7728.62</v>
      </c>
      <c r="D64">
        <v>20497.2</v>
      </c>
      <c r="E64">
        <v>1575.97</v>
      </c>
      <c r="F64">
        <v>28381.38</v>
      </c>
      <c r="G64">
        <v>22083.98</v>
      </c>
      <c r="H64">
        <v>12622.52</v>
      </c>
      <c r="I64">
        <v>15923.85</v>
      </c>
      <c r="J64">
        <v>15759.38</v>
      </c>
      <c r="K64">
        <v>29974.17</v>
      </c>
      <c r="L64">
        <v>3151.27</v>
      </c>
      <c r="M64">
        <v>0.02</v>
      </c>
      <c r="N64">
        <v>0</v>
      </c>
    </row>
    <row r="65" spans="1:14" x14ac:dyDescent="0.2">
      <c r="A65" s="4">
        <v>45393.588495370372</v>
      </c>
      <c r="B65">
        <v>3420</v>
      </c>
      <c r="C65">
        <v>7712.13</v>
      </c>
      <c r="D65">
        <v>20465.38</v>
      </c>
      <c r="E65">
        <v>1574.03</v>
      </c>
      <c r="F65">
        <v>28341.62</v>
      </c>
      <c r="G65">
        <v>22034.720000000001</v>
      </c>
      <c r="H65">
        <v>12591.02</v>
      </c>
      <c r="I65">
        <v>15906.27</v>
      </c>
      <c r="J65">
        <v>15740.43</v>
      </c>
      <c r="K65">
        <v>29897.27</v>
      </c>
      <c r="L65">
        <v>3150.7</v>
      </c>
      <c r="M65">
        <v>0.02</v>
      </c>
      <c r="N65">
        <v>0</v>
      </c>
    </row>
    <row r="66" spans="1:14" x14ac:dyDescent="0.2">
      <c r="A66" s="4">
        <v>45393.589189814818</v>
      </c>
      <c r="B66">
        <v>3480</v>
      </c>
      <c r="C66">
        <v>7768.2</v>
      </c>
      <c r="D66">
        <v>20608.22</v>
      </c>
      <c r="E66">
        <v>1582.98</v>
      </c>
      <c r="F66">
        <v>28523.53</v>
      </c>
      <c r="G66">
        <v>22184.58</v>
      </c>
      <c r="H66">
        <v>12679.93</v>
      </c>
      <c r="I66">
        <v>16004.72</v>
      </c>
      <c r="J66">
        <v>15830.03</v>
      </c>
      <c r="K66">
        <v>30117.599999999999</v>
      </c>
      <c r="L66">
        <v>3169.23</v>
      </c>
      <c r="M66">
        <v>0.02</v>
      </c>
      <c r="N66">
        <v>0</v>
      </c>
    </row>
    <row r="67" spans="1:14" x14ac:dyDescent="0.2">
      <c r="A67" s="4">
        <v>45393.589884259258</v>
      </c>
      <c r="B67">
        <v>3540</v>
      </c>
      <c r="C67">
        <v>4921.5</v>
      </c>
      <c r="D67">
        <v>13060.48</v>
      </c>
      <c r="E67">
        <v>1129.6300000000001</v>
      </c>
      <c r="F67">
        <v>18091.18</v>
      </c>
      <c r="G67">
        <v>14072.62</v>
      </c>
      <c r="H67">
        <v>8035.67</v>
      </c>
      <c r="I67">
        <v>10147.42</v>
      </c>
      <c r="J67">
        <v>11296.18</v>
      </c>
      <c r="K67">
        <v>19082.38</v>
      </c>
      <c r="L67">
        <v>2011.23</v>
      </c>
      <c r="M67">
        <v>0.02</v>
      </c>
      <c r="N67">
        <v>0</v>
      </c>
    </row>
    <row r="68" spans="1:14" x14ac:dyDescent="0.2">
      <c r="A68" s="4">
        <v>45393.590578703705</v>
      </c>
      <c r="B68">
        <v>3600</v>
      </c>
      <c r="C68">
        <v>1761.17</v>
      </c>
      <c r="D68">
        <v>4663.63</v>
      </c>
      <c r="E68">
        <v>572.13</v>
      </c>
      <c r="F68">
        <v>6460.35</v>
      </c>
      <c r="G68">
        <v>5025.75</v>
      </c>
      <c r="H68">
        <v>2873.98</v>
      </c>
      <c r="I68">
        <v>3627.32</v>
      </c>
      <c r="J68">
        <v>5721.27</v>
      </c>
      <c r="K68">
        <v>6826.68</v>
      </c>
      <c r="L68">
        <v>717.88</v>
      </c>
      <c r="M68">
        <v>0.02</v>
      </c>
      <c r="N68">
        <v>0</v>
      </c>
    </row>
    <row r="69" spans="1:14" x14ac:dyDescent="0.2">
      <c r="A69" s="4">
        <v>45393.591273148151</v>
      </c>
      <c r="B69">
        <v>3660</v>
      </c>
      <c r="C69">
        <v>1756.7</v>
      </c>
      <c r="D69">
        <v>4667.63</v>
      </c>
      <c r="E69">
        <v>543.53</v>
      </c>
      <c r="F69">
        <v>6462.6</v>
      </c>
      <c r="G69">
        <v>5023.68</v>
      </c>
      <c r="H69">
        <v>2881.23</v>
      </c>
      <c r="I69">
        <v>3628.7</v>
      </c>
      <c r="J69">
        <v>5435.25</v>
      </c>
      <c r="K69">
        <v>6832.72</v>
      </c>
      <c r="L69">
        <v>717.9</v>
      </c>
      <c r="M69">
        <v>0.02</v>
      </c>
      <c r="N69">
        <v>0</v>
      </c>
    </row>
    <row r="70" spans="1:14" x14ac:dyDescent="0.2">
      <c r="A70" s="4">
        <v>45393.591967592591</v>
      </c>
      <c r="B70">
        <v>3720</v>
      </c>
      <c r="C70">
        <v>1818.02</v>
      </c>
      <c r="D70">
        <v>4812.8</v>
      </c>
      <c r="E70">
        <v>523.58000000000004</v>
      </c>
      <c r="F70">
        <v>6647.83</v>
      </c>
      <c r="G70">
        <v>5174.05</v>
      </c>
      <c r="H70">
        <v>2955.12</v>
      </c>
      <c r="I70">
        <v>3727.72</v>
      </c>
      <c r="J70">
        <v>5235.88</v>
      </c>
      <c r="K70">
        <v>7021.18</v>
      </c>
      <c r="L70">
        <v>739.3</v>
      </c>
      <c r="M70">
        <v>0.02</v>
      </c>
      <c r="N70">
        <v>0</v>
      </c>
    </row>
    <row r="71" spans="1:14" x14ac:dyDescent="0.2">
      <c r="A71" s="4">
        <v>45393.592662037037</v>
      </c>
      <c r="B71">
        <v>3780</v>
      </c>
      <c r="C71">
        <v>1809.72</v>
      </c>
      <c r="D71">
        <v>4812.38</v>
      </c>
      <c r="E71">
        <v>500.1</v>
      </c>
      <c r="F71">
        <v>6678.85</v>
      </c>
      <c r="G71">
        <v>5188.12</v>
      </c>
      <c r="H71">
        <v>2966.95</v>
      </c>
      <c r="I71">
        <v>3743.32</v>
      </c>
      <c r="J71">
        <v>5000.95</v>
      </c>
      <c r="K71">
        <v>7030.97</v>
      </c>
      <c r="L71">
        <v>742.07</v>
      </c>
      <c r="M71">
        <v>0.02</v>
      </c>
      <c r="N71">
        <v>0</v>
      </c>
    </row>
    <row r="72" spans="1:14" x14ac:dyDescent="0.2">
      <c r="A72" s="4">
        <v>45393.593356481484</v>
      </c>
      <c r="B72">
        <v>3840</v>
      </c>
      <c r="C72">
        <v>1747.08</v>
      </c>
      <c r="D72">
        <v>4636.05</v>
      </c>
      <c r="E72">
        <v>466.88</v>
      </c>
      <c r="F72">
        <v>6415.1</v>
      </c>
      <c r="G72">
        <v>4997.13</v>
      </c>
      <c r="H72">
        <v>2852.27</v>
      </c>
      <c r="I72">
        <v>3600.33</v>
      </c>
      <c r="J72">
        <v>4669.08</v>
      </c>
      <c r="K72">
        <v>6794.62</v>
      </c>
      <c r="L72">
        <v>712.33</v>
      </c>
      <c r="M72">
        <v>0.02</v>
      </c>
      <c r="N72">
        <v>0</v>
      </c>
    </row>
    <row r="73" spans="1:14" x14ac:dyDescent="0.2">
      <c r="A73" s="4">
        <v>45393.594050925924</v>
      </c>
      <c r="B73">
        <v>3900</v>
      </c>
      <c r="C73">
        <v>1771.22</v>
      </c>
      <c r="D73">
        <v>4691.08</v>
      </c>
      <c r="E73">
        <v>449.53</v>
      </c>
      <c r="F73">
        <v>6482.63</v>
      </c>
      <c r="G73">
        <v>5038.7700000000004</v>
      </c>
      <c r="H73">
        <v>2877.67</v>
      </c>
      <c r="I73">
        <v>3638.08</v>
      </c>
      <c r="J73">
        <v>4495.12</v>
      </c>
      <c r="K73">
        <v>6832</v>
      </c>
      <c r="L73">
        <v>722.38</v>
      </c>
      <c r="M73">
        <v>0.02</v>
      </c>
      <c r="N73">
        <v>0</v>
      </c>
    </row>
    <row r="74" spans="1:14" x14ac:dyDescent="0.2">
      <c r="A74" s="4">
        <v>45393.59474537037</v>
      </c>
      <c r="B74">
        <v>3960</v>
      </c>
      <c r="C74">
        <v>1874.25</v>
      </c>
      <c r="D74">
        <v>4971.83</v>
      </c>
      <c r="E74">
        <v>449.53</v>
      </c>
      <c r="F74">
        <v>6895.35</v>
      </c>
      <c r="G74">
        <v>5363</v>
      </c>
      <c r="H74">
        <v>3063.88</v>
      </c>
      <c r="I74">
        <v>3868.57</v>
      </c>
      <c r="J74">
        <v>4495.07</v>
      </c>
      <c r="K74">
        <v>7274.85</v>
      </c>
      <c r="L74">
        <v>763.53</v>
      </c>
      <c r="M74">
        <v>0.02</v>
      </c>
      <c r="N74">
        <v>0</v>
      </c>
    </row>
    <row r="75" spans="1:14" x14ac:dyDescent="0.2">
      <c r="A75" s="4">
        <v>45393.595439814817</v>
      </c>
      <c r="B75">
        <v>4020</v>
      </c>
      <c r="C75">
        <v>1495.12</v>
      </c>
      <c r="D75">
        <v>3956.23</v>
      </c>
      <c r="E75">
        <v>370.07</v>
      </c>
      <c r="F75">
        <v>5486.97</v>
      </c>
      <c r="G75">
        <v>4273.43</v>
      </c>
      <c r="H75">
        <v>2440.08</v>
      </c>
      <c r="I75">
        <v>3080.43</v>
      </c>
      <c r="J75">
        <v>3700.98</v>
      </c>
      <c r="K75">
        <v>5792.45</v>
      </c>
      <c r="L75">
        <v>612.07000000000005</v>
      </c>
      <c r="M75">
        <v>0.02</v>
      </c>
      <c r="N75">
        <v>0</v>
      </c>
    </row>
    <row r="76" spans="1:14" x14ac:dyDescent="0.2">
      <c r="A76" s="4">
        <v>45393.596134259256</v>
      </c>
      <c r="B76">
        <v>4080</v>
      </c>
      <c r="C76">
        <v>1548.03</v>
      </c>
      <c r="D76">
        <v>4125.25</v>
      </c>
      <c r="E76">
        <v>364.18</v>
      </c>
      <c r="F76">
        <v>5703</v>
      </c>
      <c r="G76">
        <v>4429.07</v>
      </c>
      <c r="H76">
        <v>2535.4299999999998</v>
      </c>
      <c r="I76">
        <v>3201.9</v>
      </c>
      <c r="J76">
        <v>3641.7</v>
      </c>
      <c r="K76">
        <v>6015.72</v>
      </c>
      <c r="L76">
        <v>633.9</v>
      </c>
      <c r="M76">
        <v>0.02</v>
      </c>
      <c r="N76">
        <v>0</v>
      </c>
    </row>
    <row r="77" spans="1:14" x14ac:dyDescent="0.2">
      <c r="A77" s="4">
        <v>45393.596828703703</v>
      </c>
      <c r="B77">
        <v>4140</v>
      </c>
      <c r="C77">
        <v>1563.88</v>
      </c>
      <c r="D77">
        <v>4151.5200000000004</v>
      </c>
      <c r="E77">
        <v>353.07</v>
      </c>
      <c r="F77">
        <v>5745.63</v>
      </c>
      <c r="G77">
        <v>4473.42</v>
      </c>
      <c r="H77">
        <v>2556.77</v>
      </c>
      <c r="I77">
        <v>3222.55</v>
      </c>
      <c r="J77">
        <v>3530.7</v>
      </c>
      <c r="K77">
        <v>6076.03</v>
      </c>
      <c r="L77">
        <v>636.95000000000005</v>
      </c>
      <c r="M77">
        <v>0.02</v>
      </c>
      <c r="N77">
        <v>0</v>
      </c>
    </row>
    <row r="78" spans="1:14" x14ac:dyDescent="0.2">
      <c r="A78" s="4">
        <v>45393.59752314815</v>
      </c>
      <c r="B78">
        <v>4200</v>
      </c>
      <c r="C78">
        <v>1577.97</v>
      </c>
      <c r="D78">
        <v>4175.6499999999996</v>
      </c>
      <c r="E78">
        <v>343.65</v>
      </c>
      <c r="F78">
        <v>5782.05</v>
      </c>
      <c r="G78">
        <v>4494.07</v>
      </c>
      <c r="H78">
        <v>2572.52</v>
      </c>
      <c r="I78">
        <v>3240.58</v>
      </c>
      <c r="J78">
        <v>3436.3</v>
      </c>
      <c r="K78">
        <v>6100.82</v>
      </c>
      <c r="L78">
        <v>644.82000000000005</v>
      </c>
      <c r="M78">
        <v>0.02</v>
      </c>
      <c r="N78">
        <v>0</v>
      </c>
    </row>
    <row r="79" spans="1:14" x14ac:dyDescent="0.2">
      <c r="A79" s="4">
        <v>45393.598217592589</v>
      </c>
      <c r="B79">
        <v>4260</v>
      </c>
      <c r="C79">
        <v>1574.62</v>
      </c>
      <c r="D79">
        <v>4183.43</v>
      </c>
      <c r="E79">
        <v>334.72</v>
      </c>
      <c r="F79">
        <v>5788.23</v>
      </c>
      <c r="G79">
        <v>4497.58</v>
      </c>
      <c r="H79">
        <v>2563.3200000000002</v>
      </c>
      <c r="I79">
        <v>3250.88</v>
      </c>
      <c r="J79">
        <v>3347.15</v>
      </c>
      <c r="K79">
        <v>6103.62</v>
      </c>
      <c r="L79">
        <v>640.92999999999995</v>
      </c>
      <c r="M79">
        <v>0.02</v>
      </c>
      <c r="N79">
        <v>0</v>
      </c>
    </row>
    <row r="80" spans="1:14" x14ac:dyDescent="0.2">
      <c r="A80" s="4">
        <v>45393.598912037036</v>
      </c>
      <c r="B80">
        <v>4320</v>
      </c>
      <c r="C80">
        <v>1692.65</v>
      </c>
      <c r="D80">
        <v>4490.4799999999996</v>
      </c>
      <c r="E80">
        <v>349.57</v>
      </c>
      <c r="F80">
        <v>6227.32</v>
      </c>
      <c r="G80">
        <v>4843.5</v>
      </c>
      <c r="H80">
        <v>2765.65</v>
      </c>
      <c r="I80">
        <v>3494.12</v>
      </c>
      <c r="J80">
        <v>3495.9</v>
      </c>
      <c r="K80">
        <v>6564.67</v>
      </c>
      <c r="L80">
        <v>692.1</v>
      </c>
      <c r="M80">
        <v>0.02</v>
      </c>
      <c r="N80">
        <v>0</v>
      </c>
    </row>
    <row r="81" spans="1:14" x14ac:dyDescent="0.2">
      <c r="A81" s="4">
        <v>45393.599606481483</v>
      </c>
      <c r="B81">
        <v>4380</v>
      </c>
      <c r="C81">
        <v>1593.33</v>
      </c>
      <c r="D81">
        <v>4228.42</v>
      </c>
      <c r="E81">
        <v>329.02</v>
      </c>
      <c r="F81">
        <v>5837.82</v>
      </c>
      <c r="G81">
        <v>4556.17</v>
      </c>
      <c r="H81">
        <v>2597.17</v>
      </c>
      <c r="I81">
        <v>3283</v>
      </c>
      <c r="J81">
        <v>3290.15</v>
      </c>
      <c r="K81">
        <v>6179.1</v>
      </c>
      <c r="L81">
        <v>648.66999999999996</v>
      </c>
      <c r="M81">
        <v>0.02</v>
      </c>
      <c r="N81">
        <v>0</v>
      </c>
    </row>
    <row r="82" spans="1:14" x14ac:dyDescent="0.2">
      <c r="A82" s="4">
        <v>45393.600300925929</v>
      </c>
      <c r="B82">
        <v>4440</v>
      </c>
      <c r="C82">
        <v>1658.72</v>
      </c>
      <c r="D82">
        <v>4394.8999999999996</v>
      </c>
      <c r="E82">
        <v>338.07</v>
      </c>
      <c r="F82">
        <v>6100.98</v>
      </c>
      <c r="G82">
        <v>4736.58</v>
      </c>
      <c r="H82">
        <v>2711.52</v>
      </c>
      <c r="I82">
        <v>3418.95</v>
      </c>
      <c r="J82">
        <v>3380.6</v>
      </c>
      <c r="K82">
        <v>6430.92</v>
      </c>
      <c r="L82">
        <v>678.83</v>
      </c>
      <c r="M82">
        <v>0.02</v>
      </c>
      <c r="N82">
        <v>0</v>
      </c>
    </row>
    <row r="83" spans="1:14" x14ac:dyDescent="0.2">
      <c r="A83" s="4">
        <v>45393.600995370369</v>
      </c>
      <c r="B83">
        <v>4500</v>
      </c>
      <c r="C83">
        <v>1660.2</v>
      </c>
      <c r="D83">
        <v>4413.28</v>
      </c>
      <c r="E83">
        <v>337.63</v>
      </c>
      <c r="F83">
        <v>6104.12</v>
      </c>
      <c r="G83">
        <v>4743.75</v>
      </c>
      <c r="H83">
        <v>2710.15</v>
      </c>
      <c r="I83">
        <v>3421.68</v>
      </c>
      <c r="J83">
        <v>3376.62</v>
      </c>
      <c r="K83">
        <v>6450.15</v>
      </c>
      <c r="L83">
        <v>677.78</v>
      </c>
      <c r="M83">
        <v>0.02</v>
      </c>
      <c r="N83">
        <v>0</v>
      </c>
    </row>
    <row r="84" spans="1:14" x14ac:dyDescent="0.2">
      <c r="A84" s="4">
        <v>45393.601689814815</v>
      </c>
      <c r="B84">
        <v>4560</v>
      </c>
      <c r="C84">
        <v>1664.67</v>
      </c>
      <c r="D84">
        <v>4402.38</v>
      </c>
      <c r="E84">
        <v>338.93</v>
      </c>
      <c r="F84">
        <v>6103.02</v>
      </c>
      <c r="G84">
        <v>4746.55</v>
      </c>
      <c r="H84">
        <v>2721.25</v>
      </c>
      <c r="I84">
        <v>3429.53</v>
      </c>
      <c r="J84">
        <v>3389.02</v>
      </c>
      <c r="K84">
        <v>6441.33</v>
      </c>
      <c r="L84">
        <v>677.43</v>
      </c>
      <c r="M84">
        <v>0.02</v>
      </c>
      <c r="N84">
        <v>0</v>
      </c>
    </row>
    <row r="85" spans="1:14" x14ac:dyDescent="0.2">
      <c r="A85" s="4">
        <v>45393.602384259262</v>
      </c>
      <c r="B85">
        <v>4620</v>
      </c>
      <c r="C85">
        <v>1667.12</v>
      </c>
      <c r="D85">
        <v>4431.3</v>
      </c>
      <c r="E85">
        <v>338.77</v>
      </c>
      <c r="F85">
        <v>6135.1</v>
      </c>
      <c r="G85">
        <v>4772.1499999999996</v>
      </c>
      <c r="H85">
        <v>2716.93</v>
      </c>
      <c r="I85">
        <v>3431.52</v>
      </c>
      <c r="J85">
        <v>3387.7</v>
      </c>
      <c r="K85">
        <v>6470.72</v>
      </c>
      <c r="L85">
        <v>680.4</v>
      </c>
      <c r="M85">
        <v>0.02</v>
      </c>
      <c r="N85">
        <v>0</v>
      </c>
    </row>
    <row r="86" spans="1:14" x14ac:dyDescent="0.2">
      <c r="A86" s="4">
        <v>45393.603078703702</v>
      </c>
      <c r="B86">
        <v>4680</v>
      </c>
      <c r="C86">
        <v>1690.15</v>
      </c>
      <c r="D86">
        <v>4488.55</v>
      </c>
      <c r="E86">
        <v>343.17</v>
      </c>
      <c r="F86">
        <v>6209.17</v>
      </c>
      <c r="G86">
        <v>4832.3500000000004</v>
      </c>
      <c r="H86">
        <v>2764.87</v>
      </c>
      <c r="I86">
        <v>3491.93</v>
      </c>
      <c r="J86">
        <v>3431.62</v>
      </c>
      <c r="K86">
        <v>6556.08</v>
      </c>
      <c r="L86">
        <v>693.33</v>
      </c>
      <c r="M86">
        <v>0.02</v>
      </c>
      <c r="N86">
        <v>0</v>
      </c>
    </row>
    <row r="87" spans="1:14" x14ac:dyDescent="0.2">
      <c r="A87" s="4">
        <v>45393.603773148148</v>
      </c>
      <c r="B87">
        <v>4740</v>
      </c>
      <c r="C87">
        <v>1766.02</v>
      </c>
      <c r="D87">
        <v>4673.97</v>
      </c>
      <c r="E87">
        <v>355</v>
      </c>
      <c r="F87">
        <v>6474</v>
      </c>
      <c r="G87">
        <v>5041.2700000000004</v>
      </c>
      <c r="H87">
        <v>2875.57</v>
      </c>
      <c r="I87">
        <v>3636.6</v>
      </c>
      <c r="J87">
        <v>3550.38</v>
      </c>
      <c r="K87">
        <v>6835.15</v>
      </c>
      <c r="L87">
        <v>718.73</v>
      </c>
      <c r="M87">
        <v>0.02</v>
      </c>
      <c r="N87">
        <v>0</v>
      </c>
    </row>
    <row r="88" spans="1:14" x14ac:dyDescent="0.2">
      <c r="A88" s="4">
        <v>45393.604467592595</v>
      </c>
      <c r="B88">
        <v>4800</v>
      </c>
      <c r="C88">
        <v>1661.9</v>
      </c>
      <c r="D88">
        <v>4422.45</v>
      </c>
      <c r="E88">
        <v>341.57</v>
      </c>
      <c r="F88">
        <v>6128.15</v>
      </c>
      <c r="G88">
        <v>4761.1000000000004</v>
      </c>
      <c r="H88">
        <v>2723.47</v>
      </c>
      <c r="I88">
        <v>3435.82</v>
      </c>
      <c r="J88">
        <v>3415.57</v>
      </c>
      <c r="K88">
        <v>6464.58</v>
      </c>
      <c r="L88">
        <v>678.82</v>
      </c>
      <c r="M88">
        <v>0.02</v>
      </c>
      <c r="N88">
        <v>0</v>
      </c>
    </row>
    <row r="89" spans="1:14" x14ac:dyDescent="0.2">
      <c r="A89" s="4">
        <v>45393.605162037034</v>
      </c>
      <c r="B89">
        <v>4860</v>
      </c>
      <c r="C89">
        <v>1625.85</v>
      </c>
      <c r="D89">
        <v>4316.0200000000004</v>
      </c>
      <c r="E89">
        <v>333.03</v>
      </c>
      <c r="F89">
        <v>5974.03</v>
      </c>
      <c r="G89">
        <v>4651.33</v>
      </c>
      <c r="H89">
        <v>2660.83</v>
      </c>
      <c r="I89">
        <v>3345.1</v>
      </c>
      <c r="J89">
        <v>3330</v>
      </c>
      <c r="K89">
        <v>6305.05</v>
      </c>
      <c r="L89">
        <v>664.63</v>
      </c>
      <c r="M89">
        <v>0.02</v>
      </c>
      <c r="N89">
        <v>0</v>
      </c>
    </row>
    <row r="90" spans="1:14" x14ac:dyDescent="0.2">
      <c r="A90" s="4">
        <v>45393.605856481481</v>
      </c>
      <c r="B90">
        <v>4920</v>
      </c>
      <c r="C90">
        <v>1659.17</v>
      </c>
      <c r="D90">
        <v>4402.4799999999996</v>
      </c>
      <c r="E90">
        <v>339.25</v>
      </c>
      <c r="F90">
        <v>6089.63</v>
      </c>
      <c r="G90">
        <v>4730.92</v>
      </c>
      <c r="H90">
        <v>2703.55</v>
      </c>
      <c r="I90">
        <v>3424.07</v>
      </c>
      <c r="J90">
        <v>3392.52</v>
      </c>
      <c r="K90">
        <v>6436.27</v>
      </c>
      <c r="L90">
        <v>676.83</v>
      </c>
      <c r="M90">
        <v>0.02</v>
      </c>
      <c r="N90">
        <v>0</v>
      </c>
    </row>
    <row r="91" spans="1:14" x14ac:dyDescent="0.2">
      <c r="A91" s="4">
        <v>45393.606550925928</v>
      </c>
      <c r="B91">
        <v>4980</v>
      </c>
      <c r="C91">
        <v>1672.83</v>
      </c>
      <c r="D91">
        <v>4425.9799999999996</v>
      </c>
      <c r="E91">
        <v>340.47</v>
      </c>
      <c r="F91">
        <v>6128.4</v>
      </c>
      <c r="G91">
        <v>4765.82</v>
      </c>
      <c r="H91">
        <v>2723.78</v>
      </c>
      <c r="I91">
        <v>3440.53</v>
      </c>
      <c r="J91">
        <v>3404.87</v>
      </c>
      <c r="K91">
        <v>6462.87</v>
      </c>
      <c r="L91">
        <v>681.53</v>
      </c>
      <c r="M91">
        <v>0.02</v>
      </c>
      <c r="N91">
        <v>0</v>
      </c>
    </row>
    <row r="92" spans="1:14" x14ac:dyDescent="0.2">
      <c r="A92" s="4">
        <v>45393.607245370367</v>
      </c>
      <c r="B92">
        <v>5040</v>
      </c>
      <c r="C92">
        <v>1727.75</v>
      </c>
      <c r="D92">
        <v>4581.4799999999996</v>
      </c>
      <c r="E92">
        <v>349.68</v>
      </c>
      <c r="F92">
        <v>6346.62</v>
      </c>
      <c r="G92">
        <v>4931.8999999999996</v>
      </c>
      <c r="H92">
        <v>2817.73</v>
      </c>
      <c r="I92">
        <v>3556.18</v>
      </c>
      <c r="J92">
        <v>3497.18</v>
      </c>
      <c r="K92">
        <v>6700.88</v>
      </c>
      <c r="L92">
        <v>705.97</v>
      </c>
      <c r="M92">
        <v>0.02</v>
      </c>
      <c r="N92">
        <v>0</v>
      </c>
    </row>
    <row r="93" spans="1:14" x14ac:dyDescent="0.2">
      <c r="A93" s="4">
        <v>45393.607939814814</v>
      </c>
      <c r="B93">
        <v>5100</v>
      </c>
      <c r="C93">
        <v>1669.37</v>
      </c>
      <c r="D93">
        <v>4430.1000000000004</v>
      </c>
      <c r="E93">
        <v>343.03</v>
      </c>
      <c r="F93">
        <v>6135.22</v>
      </c>
      <c r="G93">
        <v>4782.5200000000004</v>
      </c>
      <c r="H93">
        <v>2733.13</v>
      </c>
      <c r="I93">
        <v>3453.2</v>
      </c>
      <c r="J93">
        <v>3429.67</v>
      </c>
      <c r="K93">
        <v>6482.02</v>
      </c>
      <c r="L93">
        <v>681</v>
      </c>
      <c r="M93">
        <v>0.02</v>
      </c>
      <c r="N93">
        <v>0</v>
      </c>
    </row>
    <row r="94" spans="1:14" x14ac:dyDescent="0.2">
      <c r="A94" s="4">
        <v>45393.608634259261</v>
      </c>
      <c r="B94">
        <v>5160</v>
      </c>
      <c r="C94">
        <v>1672.05</v>
      </c>
      <c r="D94">
        <v>4440.92</v>
      </c>
      <c r="E94">
        <v>340.12</v>
      </c>
      <c r="F94">
        <v>6148.83</v>
      </c>
      <c r="G94">
        <v>4779.45</v>
      </c>
      <c r="H94">
        <v>2728.65</v>
      </c>
      <c r="I94">
        <v>3440.65</v>
      </c>
      <c r="J94">
        <v>3401.68</v>
      </c>
      <c r="K94">
        <v>6492</v>
      </c>
      <c r="L94">
        <v>681.53</v>
      </c>
      <c r="M94">
        <v>0.02</v>
      </c>
      <c r="N94">
        <v>0</v>
      </c>
    </row>
    <row r="95" spans="1:14" x14ac:dyDescent="0.2">
      <c r="A95" s="4">
        <v>45393.6093287037</v>
      </c>
      <c r="B95">
        <v>5220</v>
      </c>
      <c r="C95">
        <v>1698.48</v>
      </c>
      <c r="D95">
        <v>4500.67</v>
      </c>
      <c r="E95">
        <v>345.38</v>
      </c>
      <c r="F95">
        <v>6234.6</v>
      </c>
      <c r="G95">
        <v>4842.8999999999996</v>
      </c>
      <c r="H95">
        <v>2773.2</v>
      </c>
      <c r="I95">
        <v>3501.9</v>
      </c>
      <c r="J95">
        <v>3453.68</v>
      </c>
      <c r="K95">
        <v>6583.27</v>
      </c>
      <c r="L95">
        <v>695.82</v>
      </c>
      <c r="M95">
        <v>0.02</v>
      </c>
      <c r="N95">
        <v>0</v>
      </c>
    </row>
    <row r="96" spans="1:14" x14ac:dyDescent="0.2">
      <c r="A96" s="4">
        <v>45393.610023148147</v>
      </c>
      <c r="B96">
        <v>5280</v>
      </c>
      <c r="C96">
        <v>1685.23</v>
      </c>
      <c r="D96">
        <v>4488.43</v>
      </c>
      <c r="E96">
        <v>344.7</v>
      </c>
      <c r="F96">
        <v>6198.82</v>
      </c>
      <c r="G96">
        <v>4823.2700000000004</v>
      </c>
      <c r="H96">
        <v>2753.32</v>
      </c>
      <c r="I96">
        <v>3479.57</v>
      </c>
      <c r="J96">
        <v>3446.92</v>
      </c>
      <c r="K96">
        <v>6534.28</v>
      </c>
      <c r="L96">
        <v>686.68</v>
      </c>
      <c r="M96">
        <v>0.02</v>
      </c>
      <c r="N96">
        <v>0</v>
      </c>
    </row>
    <row r="97" spans="1:14" x14ac:dyDescent="0.2">
      <c r="A97" s="4">
        <v>45393.610717592594</v>
      </c>
      <c r="B97">
        <v>5340</v>
      </c>
      <c r="C97">
        <v>1751.67</v>
      </c>
      <c r="D97">
        <v>4637.42</v>
      </c>
      <c r="E97">
        <v>354.32</v>
      </c>
      <c r="F97">
        <v>6428.02</v>
      </c>
      <c r="G97">
        <v>4999.6499999999996</v>
      </c>
      <c r="H97">
        <v>2857.93</v>
      </c>
      <c r="I97">
        <v>3602.35</v>
      </c>
      <c r="J97">
        <v>3543.37</v>
      </c>
      <c r="K97">
        <v>6788.2</v>
      </c>
      <c r="L97">
        <v>712.73</v>
      </c>
      <c r="M97">
        <v>0.02</v>
      </c>
      <c r="N97">
        <v>0</v>
      </c>
    </row>
    <row r="98" spans="1:14" x14ac:dyDescent="0.2">
      <c r="A98" s="4">
        <v>45393.61141203704</v>
      </c>
      <c r="B98">
        <v>5400</v>
      </c>
      <c r="C98">
        <v>1681.03</v>
      </c>
      <c r="D98">
        <v>4468.83</v>
      </c>
      <c r="E98">
        <v>345.28</v>
      </c>
      <c r="F98">
        <v>6192.13</v>
      </c>
      <c r="G98">
        <v>4822.3</v>
      </c>
      <c r="H98">
        <v>2754.7</v>
      </c>
      <c r="I98">
        <v>3475.3</v>
      </c>
      <c r="J98">
        <v>3452.55</v>
      </c>
      <c r="K98">
        <v>6532.88</v>
      </c>
      <c r="L98">
        <v>689.48</v>
      </c>
      <c r="M98">
        <v>0.02</v>
      </c>
      <c r="N98">
        <v>0</v>
      </c>
    </row>
    <row r="99" spans="1:14" x14ac:dyDescent="0.2">
      <c r="A99" s="4">
        <v>45393.61210648148</v>
      </c>
      <c r="B99">
        <v>5460</v>
      </c>
      <c r="C99">
        <v>1628.25</v>
      </c>
      <c r="D99">
        <v>4316.17</v>
      </c>
      <c r="E99">
        <v>334.33</v>
      </c>
      <c r="F99">
        <v>5982.93</v>
      </c>
      <c r="G99">
        <v>4646.08</v>
      </c>
      <c r="H99">
        <v>2653.87</v>
      </c>
      <c r="I99">
        <v>3354.52</v>
      </c>
      <c r="J99">
        <v>3343.48</v>
      </c>
      <c r="K99">
        <v>6312.28</v>
      </c>
      <c r="L99">
        <v>663.67</v>
      </c>
      <c r="M99">
        <v>0.02</v>
      </c>
      <c r="N99">
        <v>0</v>
      </c>
    </row>
    <row r="100" spans="1:14" x14ac:dyDescent="0.2">
      <c r="A100" s="4">
        <v>45393.612800925926</v>
      </c>
      <c r="B100">
        <v>5520</v>
      </c>
      <c r="C100">
        <v>1625.93</v>
      </c>
      <c r="D100">
        <v>4313.45</v>
      </c>
      <c r="E100">
        <v>333.37</v>
      </c>
      <c r="F100">
        <v>5959.58</v>
      </c>
      <c r="G100">
        <v>4634.8</v>
      </c>
      <c r="H100">
        <v>2651.82</v>
      </c>
      <c r="I100">
        <v>3344.85</v>
      </c>
      <c r="J100">
        <v>3333.52</v>
      </c>
      <c r="K100">
        <v>6291.95</v>
      </c>
      <c r="L100">
        <v>666.03</v>
      </c>
      <c r="M100">
        <v>0.02</v>
      </c>
      <c r="N100">
        <v>0</v>
      </c>
    </row>
    <row r="101" spans="1:14" x14ac:dyDescent="0.2">
      <c r="A101" s="4">
        <v>45393.613495370373</v>
      </c>
      <c r="B101">
        <v>5580</v>
      </c>
      <c r="C101">
        <v>1693.97</v>
      </c>
      <c r="D101">
        <v>4483.2</v>
      </c>
      <c r="E101">
        <v>344.83</v>
      </c>
      <c r="F101">
        <v>6216.4</v>
      </c>
      <c r="G101">
        <v>4842.37</v>
      </c>
      <c r="H101">
        <v>2761.72</v>
      </c>
      <c r="I101">
        <v>3489.08</v>
      </c>
      <c r="J101">
        <v>3448.28</v>
      </c>
      <c r="K101">
        <v>6565.03</v>
      </c>
      <c r="L101">
        <v>685.67</v>
      </c>
      <c r="M101">
        <v>0.02</v>
      </c>
      <c r="N101">
        <v>0</v>
      </c>
    </row>
    <row r="102" spans="1:14" x14ac:dyDescent="0.2">
      <c r="A102" s="4">
        <v>45393.614189814813</v>
      </c>
      <c r="B102">
        <v>5640</v>
      </c>
      <c r="C102">
        <v>1680.75</v>
      </c>
      <c r="D102">
        <v>4457.62</v>
      </c>
      <c r="E102">
        <v>342.97</v>
      </c>
      <c r="F102">
        <v>6169.43</v>
      </c>
      <c r="G102">
        <v>4799.7299999999996</v>
      </c>
      <c r="H102">
        <v>2745.47</v>
      </c>
      <c r="I102">
        <v>3455.98</v>
      </c>
      <c r="J102">
        <v>3429.78</v>
      </c>
      <c r="K102">
        <v>6512.93</v>
      </c>
      <c r="L102">
        <v>688.23</v>
      </c>
      <c r="M102">
        <v>0.02</v>
      </c>
      <c r="N102">
        <v>0</v>
      </c>
    </row>
    <row r="103" spans="1:14" x14ac:dyDescent="0.2">
      <c r="A103" s="4">
        <v>45393.614884259259</v>
      </c>
      <c r="B103">
        <v>5700</v>
      </c>
      <c r="C103">
        <v>1559.87</v>
      </c>
      <c r="D103">
        <v>4147.6000000000004</v>
      </c>
      <c r="E103">
        <v>324.25</v>
      </c>
      <c r="F103">
        <v>5743.38</v>
      </c>
      <c r="G103">
        <v>4454.9799999999996</v>
      </c>
      <c r="H103">
        <v>2547.58</v>
      </c>
      <c r="I103">
        <v>3224.67</v>
      </c>
      <c r="J103">
        <v>3242.57</v>
      </c>
      <c r="K103">
        <v>6059.75</v>
      </c>
      <c r="L103">
        <v>638.29999999999995</v>
      </c>
      <c r="M103">
        <v>0.02</v>
      </c>
      <c r="N103">
        <v>0</v>
      </c>
    </row>
    <row r="104" spans="1:14" x14ac:dyDescent="0.2">
      <c r="A104" s="4">
        <v>45393.615578703706</v>
      </c>
      <c r="B104">
        <v>5760</v>
      </c>
      <c r="C104">
        <v>1677.12</v>
      </c>
      <c r="D104">
        <v>4438.83</v>
      </c>
      <c r="E104">
        <v>340.85</v>
      </c>
      <c r="F104">
        <v>6150.47</v>
      </c>
      <c r="G104">
        <v>4787.25</v>
      </c>
      <c r="H104">
        <v>2733.18</v>
      </c>
      <c r="I104">
        <v>3457.65</v>
      </c>
      <c r="J104">
        <v>3408.4</v>
      </c>
      <c r="K104">
        <v>6489.65</v>
      </c>
      <c r="L104">
        <v>681.75</v>
      </c>
      <c r="M104">
        <v>0.02</v>
      </c>
      <c r="N104">
        <v>0</v>
      </c>
    </row>
    <row r="105" spans="1:14" x14ac:dyDescent="0.2">
      <c r="A105" s="4">
        <v>45393.616273148145</v>
      </c>
      <c r="B105">
        <v>5820</v>
      </c>
      <c r="C105">
        <v>1728.83</v>
      </c>
      <c r="D105">
        <v>4597.07</v>
      </c>
      <c r="E105">
        <v>351.38</v>
      </c>
      <c r="F105">
        <v>6361.1</v>
      </c>
      <c r="G105">
        <v>4951.7700000000004</v>
      </c>
      <c r="H105">
        <v>2830.98</v>
      </c>
      <c r="I105">
        <v>3570.57</v>
      </c>
      <c r="J105">
        <v>3514</v>
      </c>
      <c r="K105">
        <v>6720.05</v>
      </c>
      <c r="L105">
        <v>706.48</v>
      </c>
      <c r="M105">
        <v>0.02</v>
      </c>
      <c r="N105">
        <v>0</v>
      </c>
    </row>
    <row r="106" spans="1:14" x14ac:dyDescent="0.2">
      <c r="A106" s="4">
        <v>45393.616967592592</v>
      </c>
      <c r="B106">
        <v>5880</v>
      </c>
      <c r="C106">
        <v>1736.3</v>
      </c>
      <c r="D106">
        <v>4602.05</v>
      </c>
      <c r="E106">
        <v>350.9</v>
      </c>
      <c r="F106">
        <v>6378.88</v>
      </c>
      <c r="G106">
        <v>4951.82</v>
      </c>
      <c r="H106">
        <v>2830.17</v>
      </c>
      <c r="I106">
        <v>3570.62</v>
      </c>
      <c r="J106">
        <v>3508.93</v>
      </c>
      <c r="K106">
        <v>6722.93</v>
      </c>
      <c r="L106">
        <v>709.5</v>
      </c>
      <c r="M106">
        <v>0.02</v>
      </c>
      <c r="N106">
        <v>0</v>
      </c>
    </row>
    <row r="107" spans="1:14" x14ac:dyDescent="0.2">
      <c r="A107" s="4">
        <v>45393.617662037039</v>
      </c>
      <c r="B107">
        <v>5940</v>
      </c>
      <c r="C107">
        <v>1458.56</v>
      </c>
      <c r="D107">
        <v>3858.39</v>
      </c>
      <c r="E107">
        <v>306.39</v>
      </c>
      <c r="F107">
        <v>5337.29</v>
      </c>
      <c r="G107">
        <v>4159.7299999999996</v>
      </c>
      <c r="H107">
        <v>2373.6799999999998</v>
      </c>
      <c r="I107">
        <v>3002.15</v>
      </c>
      <c r="J107">
        <v>3063.98</v>
      </c>
      <c r="K107">
        <v>5649.68</v>
      </c>
      <c r="L107">
        <v>594.51</v>
      </c>
      <c r="M107">
        <v>0</v>
      </c>
      <c r="N107">
        <v>0</v>
      </c>
    </row>
    <row r="108" spans="1:14" x14ac:dyDescent="0.2">
      <c r="A108" s="4">
        <v>45393.618136574078</v>
      </c>
      <c r="B108">
        <v>5981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2024-04-11T20:08:20Z</dcterms:modified>
</cp:coreProperties>
</file>