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<sst xmlns="http://schemas.openxmlformats.org/spreadsheetml/2006/main" count="59" uniqueCount="38">
  <si>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</si>
  <si>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</si>
  <si>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</si>
  <si>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</si>
  <si>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</si>
  <si>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</si>
  <si>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</si>
  <si>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</si>
  <si>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</si>
  <si>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</si>
  <si>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</si>
  <si>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</si>
  <si>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</si>
  <si>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</si>
  <si>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</si>
  <si>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</si>
  <si>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</si>
  <si>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</si>
  <si>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</si>
  <si>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</si>
  <si>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</si>
  <si>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</si>
  <si>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</si>
  <si>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</si>
  <si>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</si>
  <si>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</si>
  <si>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</si>
  <si>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</si>
  <si>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</si>
  <si>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</si>
  <si>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</si>
  <si>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</si>
  <si>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</si>
  <si>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</si>
  <si>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</si>
  <si>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graph should be 46x19 cells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</si>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</sst>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2450.0499999999997</c:v>
                </c:pt>
                <c:pt idx="1">
                  <c:v>2450.0499999999997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19.133333333333333</c:v>
                </c:pt>
                <c:pt idx="1">
                  <c:v>19.133333333333333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39.133333333333333</c:v>
                </c:pt>
                <c:pt idx="1">
                  <c:v>39.133333333333333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16.02</c:v>
                </c:pt>
                <c:pt idx="1">
                  <c:v>1334.38</c:v>
                </c:pt>
                <c:pt idx="2">
                  <c:v>1845.52</c:v>
                </c:pt>
                <c:pt idx="3">
                  <c:v>1996.68</c:v>
                </c:pt>
                <c:pt idx="4">
                  <c:v>2070.92</c:v>
                </c:pt>
                <c:pt idx="5">
                  <c:v>2132.73</c:v>
                </c:pt>
                <c:pt idx="6">
                  <c:v>2158.88</c:v>
                </c:pt>
                <c:pt idx="7">
                  <c:v>2166.83</c:v>
                </c:pt>
                <c:pt idx="8">
                  <c:v>2203.0300000000002</c:v>
                </c:pt>
                <c:pt idx="9">
                  <c:v>2235.4499999999998</c:v>
                </c:pt>
                <c:pt idx="10">
                  <c:v>2226</c:v>
                </c:pt>
                <c:pt idx="11">
                  <c:v>2230.1999999999998</c:v>
                </c:pt>
                <c:pt idx="12">
                  <c:v>2182.62</c:v>
                </c:pt>
                <c:pt idx="13">
                  <c:v>2196.17</c:v>
                </c:pt>
                <c:pt idx="14">
                  <c:v>2248.35</c:v>
                </c:pt>
                <c:pt idx="15">
                  <c:v>2469.33</c:v>
                </c:pt>
                <c:pt idx="16">
                  <c:v>2483.9</c:v>
                </c:pt>
                <c:pt idx="17">
                  <c:v>2486.7199999999998</c:v>
                </c:pt>
                <c:pt idx="18">
                  <c:v>2492.73</c:v>
                </c:pt>
                <c:pt idx="19">
                  <c:v>2502.4499999999998</c:v>
                </c:pt>
                <c:pt idx="20">
                  <c:v>2510.25</c:v>
                </c:pt>
                <c:pt idx="21">
                  <c:v>2508.17</c:v>
                </c:pt>
                <c:pt idx="22">
                  <c:v>2486.52</c:v>
                </c:pt>
                <c:pt idx="23">
                  <c:v>2497</c:v>
                </c:pt>
                <c:pt idx="24">
                  <c:v>2508.65</c:v>
                </c:pt>
                <c:pt idx="25">
                  <c:v>2504.2199999999998</c:v>
                </c:pt>
                <c:pt idx="26">
                  <c:v>2513</c:v>
                </c:pt>
                <c:pt idx="27">
                  <c:v>2508.15</c:v>
                </c:pt>
                <c:pt idx="28">
                  <c:v>2512</c:v>
                </c:pt>
                <c:pt idx="29">
                  <c:v>2501.23</c:v>
                </c:pt>
                <c:pt idx="30">
                  <c:v>2506.7800000000002</c:v>
                </c:pt>
                <c:pt idx="31">
                  <c:v>2510.58</c:v>
                </c:pt>
                <c:pt idx="32">
                  <c:v>2517.12</c:v>
                </c:pt>
                <c:pt idx="33">
                  <c:v>2509.2199999999998</c:v>
                </c:pt>
                <c:pt idx="34">
                  <c:v>2503.3200000000002</c:v>
                </c:pt>
                <c:pt idx="35">
                  <c:v>2514.6</c:v>
                </c:pt>
                <c:pt idx="36">
                  <c:v>2498.87</c:v>
                </c:pt>
                <c:pt idx="37">
                  <c:v>2499.2199999999998</c:v>
                </c:pt>
                <c:pt idx="38">
                  <c:v>2503.15</c:v>
                </c:pt>
                <c:pt idx="39">
                  <c:v>2514.02</c:v>
                </c:pt>
                <c:pt idx="40">
                  <c:v>2504.75</c:v>
                </c:pt>
                <c:pt idx="41">
                  <c:v>2516.6999999999998</c:v>
                </c:pt>
                <c:pt idx="42">
                  <c:v>2518.3200000000002</c:v>
                </c:pt>
                <c:pt idx="43">
                  <c:v>2523.73</c:v>
                </c:pt>
                <c:pt idx="44">
                  <c:v>2505.77</c:v>
                </c:pt>
                <c:pt idx="45">
                  <c:v>2500.4499999999998</c:v>
                </c:pt>
                <c:pt idx="46">
                  <c:v>2508.6</c:v>
                </c:pt>
                <c:pt idx="47">
                  <c:v>2513.9</c:v>
                </c:pt>
                <c:pt idx="48">
                  <c:v>2521.42</c:v>
                </c:pt>
                <c:pt idx="49">
                  <c:v>2508.5500000000002</c:v>
                </c:pt>
                <c:pt idx="50">
                  <c:v>2510.3200000000002</c:v>
                </c:pt>
                <c:pt idx="51">
                  <c:v>2091.04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5.9333333333333336</c:v>
                </c:pt>
                <c:pt idx="1">
                  <c:v>6.9333333333333336</c:v>
                </c:pt>
                <c:pt idx="2">
                  <c:v>7.9333333333333336</c:v>
                </c:pt>
                <c:pt idx="3">
                  <c:v>8.9333333333333336</c:v>
                </c:pt>
                <c:pt idx="4">
                  <c:v>9.9333333333333336</c:v>
                </c:pt>
                <c:pt idx="5">
                  <c:v>10.933333333333334</c:v>
                </c:pt>
                <c:pt idx="6">
                  <c:v>11.933333333333334</c:v>
                </c:pt>
                <c:pt idx="7">
                  <c:v>12.933333333333334</c:v>
                </c:pt>
                <c:pt idx="8">
                  <c:v>13.933333333333334</c:v>
                </c:pt>
                <c:pt idx="9">
                  <c:v>14.933333333333334</c:v>
                </c:pt>
                <c:pt idx="10">
                  <c:v>15.933333333333334</c:v>
                </c:pt>
                <c:pt idx="11">
                  <c:v>16.933333333333334</c:v>
                </c:pt>
                <c:pt idx="12">
                  <c:v>17.933333333333334</c:v>
                </c:pt>
                <c:pt idx="13">
                  <c:v>18.933333333333334</c:v>
                </c:pt>
                <c:pt idx="14">
                  <c:v>19.933333333333334</c:v>
                </c:pt>
                <c:pt idx="15">
                  <c:v>20.933333333333334</c:v>
                </c:pt>
                <c:pt idx="16">
                  <c:v>21.933333333333334</c:v>
                </c:pt>
                <c:pt idx="17">
                  <c:v>22.933333333333334</c:v>
                </c:pt>
                <c:pt idx="18">
                  <c:v>23.933333333333334</c:v>
                </c:pt>
                <c:pt idx="19">
                  <c:v>24.933333333333334</c:v>
                </c:pt>
                <c:pt idx="20">
                  <c:v>25.933333333333334</c:v>
                </c:pt>
                <c:pt idx="21">
                  <c:v>26.933333333333334</c:v>
                </c:pt>
                <c:pt idx="22">
                  <c:v>27.933333333333334</c:v>
                </c:pt>
                <c:pt idx="23">
                  <c:v>28.933333333333334</c:v>
                </c:pt>
                <c:pt idx="24">
                  <c:v>29.933333333333334</c:v>
                </c:pt>
                <c:pt idx="25">
                  <c:v>30.933333333333334</c:v>
                </c:pt>
                <c:pt idx="26">
                  <c:v>31.933333333333334</c:v>
                </c:pt>
                <c:pt idx="27">
                  <c:v>32.933333333333337</c:v>
                </c:pt>
                <c:pt idx="28">
                  <c:v>33.933333333333337</c:v>
                </c:pt>
                <c:pt idx="29">
                  <c:v>34.933333333333337</c:v>
                </c:pt>
                <c:pt idx="30">
                  <c:v>35.933333333333337</c:v>
                </c:pt>
                <c:pt idx="31">
                  <c:v>36.933333333333337</c:v>
                </c:pt>
                <c:pt idx="32">
                  <c:v>37.933333333333337</c:v>
                </c:pt>
                <c:pt idx="33">
                  <c:v>38.933333333333337</c:v>
                </c:pt>
                <c:pt idx="34">
                  <c:v>39.933333333333337</c:v>
                </c:pt>
                <c:pt idx="35">
                  <c:v>40.933333333333337</c:v>
                </c:pt>
                <c:pt idx="36">
                  <c:v>41.933333333333337</c:v>
                </c:pt>
                <c:pt idx="37">
                  <c:v>42.933333333333337</c:v>
                </c:pt>
                <c:pt idx="38">
                  <c:v>43.933333333333337</c:v>
                </c:pt>
                <c:pt idx="39">
                  <c:v>44.933333333333337</c:v>
                </c:pt>
                <c:pt idx="40">
                  <c:v>45.933333333333337</c:v>
                </c:pt>
                <c:pt idx="41">
                  <c:v>46.933333333333337</c:v>
                </c:pt>
                <c:pt idx="42">
                  <c:v>47.933333333333337</c:v>
                </c:pt>
                <c:pt idx="43">
                  <c:v>48.933333333333337</c:v>
                </c:pt>
                <c:pt idx="44">
                  <c:v>49.933333333333337</c:v>
                </c:pt>
                <c:pt idx="45">
                  <c:v>50.933333333333337</c:v>
                </c:pt>
                <c:pt idx="46">
                  <c:v>51.933333333333337</c:v>
                </c:pt>
                <c:pt idx="47">
                  <c:v>52.933333333333337</c:v>
                </c:pt>
                <c:pt idx="48">
                  <c:v>53.933333333333337</c:v>
                </c:pt>
                <c:pt idx="49">
                  <c:v>54.933333333333337</c:v>
                </c:pt>
                <c:pt idx="50">
                  <c:v>55.933333333333337</c:v>
                </c:pt>
                <c:pt idx="51">
                  <c:v>56.933333333333337</c:v>
                </c:pt>
                <c:pt idx="52">
                  <c:v>57.933333333333337</c:v>
                </c:pt>
                <c:pt idx="53">
                  <c:v>58.933333333333337</c:v>
                </c:pt>
                <c:pt idx="54">
                  <c:v>59.933333333333337</c:v>
                </c:pt>
                <c:pt idx="55">
                  <c:v>60.933333333333337</c:v>
                </c:pt>
                <c:pt idx="56">
                  <c:v>61.933333333333337</c:v>
                </c:pt>
                <c:pt idx="57">
                  <c:v>62.933333333333337</c:v>
                </c:pt>
                <c:pt idx="58">
                  <c:v>63.933333333333337</c:v>
                </c:pt>
                <c:pt idx="59">
                  <c:v>64.933333333333337</c:v>
                </c:pt>
                <c:pt idx="60">
                  <c:v>65.933333333333337</c:v>
                </c:pt>
                <c:pt idx="61">
                  <c:v>66.933333333333337</c:v>
                </c:pt>
                <c:pt idx="62">
                  <c:v>67.933333333333337</c:v>
                </c:pt>
                <c:pt idx="63">
                  <c:v>68.933333333333337</c:v>
                </c:pt>
                <c:pt idx="64">
                  <c:v>69.933333333333337</c:v>
                </c:pt>
                <c:pt idx="65">
                  <c:v>70.933333333333337</c:v>
                </c:pt>
                <c:pt idx="66">
                  <c:v>71.933333333333337</c:v>
                </c:pt>
                <c:pt idx="67">
                  <c:v>72.933333333333337</c:v>
                </c:pt>
                <c:pt idx="68">
                  <c:v>73.933333333333337</c:v>
                </c:pt>
                <c:pt idx="69">
                  <c:v>74.933333333333337</c:v>
                </c:pt>
                <c:pt idx="70">
                  <c:v>75.933333333333337</c:v>
                </c:pt>
                <c:pt idx="71">
                  <c:v>76.933333333333337</c:v>
                </c:pt>
                <c:pt idx="72">
                  <c:v>77.933333333333337</c:v>
                </c:pt>
                <c:pt idx="73">
                  <c:v>78.933333333333337</c:v>
                </c:pt>
                <c:pt idx="74">
                  <c:v>79.933333333333337</c:v>
                </c:pt>
                <c:pt idx="75">
                  <c:v>80.933333333333337</c:v>
                </c:pt>
                <c:pt idx="76">
                  <c:v>81.933333333333337</c:v>
                </c:pt>
                <c:pt idx="77">
                  <c:v>82.933333333333337</c:v>
                </c:pt>
                <c:pt idx="78">
                  <c:v>83.933333333333337</c:v>
                </c:pt>
                <c:pt idx="79">
                  <c:v>84.933333333333337</c:v>
                </c:pt>
                <c:pt idx="80">
                  <c:v>85.933333333333337</c:v>
                </c:pt>
                <c:pt idx="81">
                  <c:v>86.933333333333337</c:v>
                </c:pt>
                <c:pt idx="82">
                  <c:v>87.933333333333337</c:v>
                </c:pt>
                <c:pt idx="83">
                  <c:v>88.933333333333337</c:v>
                </c:pt>
                <c:pt idx="84">
                  <c:v>89.933333333333337</c:v>
                </c:pt>
                <c:pt idx="85">
                  <c:v>90.933333333333337</c:v>
                </c:pt>
                <c:pt idx="86">
                  <c:v>91.933333333333337</c:v>
                </c:pt>
                <c:pt idx="87">
                  <c:v>92.933333333333337</c:v>
                </c:pt>
                <c:pt idx="88">
                  <c:v>93.933333333333337</c:v>
                </c:pt>
                <c:pt idx="89">
                  <c:v>94.933333333333337</c:v>
                </c:pt>
                <c:pt idx="90">
                  <c:v>95.933333333333337</c:v>
                </c:pt>
                <c:pt idx="91">
                  <c:v>96.933333333333337</c:v>
                </c:pt>
                <c:pt idx="92">
                  <c:v>97.933333333333337</c:v>
                </c:pt>
                <c:pt idx="93">
                  <c:v>98.933333333333337</c:v>
                </c:pt>
                <c:pt idx="94">
                  <c:v>99.933333333333337</c:v>
                </c:pt>
                <c:pt idx="95">
                  <c:v>100.93333333333334</c:v>
                </c:pt>
                <c:pt idx="96">
                  <c:v>101.93333333333334</c:v>
                </c:pt>
                <c:pt idx="97">
                  <c:v>102.93333333333334</c:v>
                </c:pt>
                <c:pt idx="98">
                  <c:v>103.93333333333334</c:v>
                </c:pt>
                <c:pt idx="99">
                  <c:v>104.93333333333334</c:v>
                </c:pt>
                <c:pt idx="100">
                  <c:v>105.93333333333334</c:v>
                </c:pt>
                <c:pt idx="101">
                  <c:v>106.93333333333334</c:v>
                </c:pt>
                <c:pt idx="102">
                  <c:v>107.93333333333334</c:v>
                </c:pt>
                <c:pt idx="103">
                  <c:v>108.93333333333334</c:v>
                </c:pt>
                <c:pt idx="104">
                  <c:v>109.93333333333334</c:v>
                </c:pt>
                <c:pt idx="105">
                  <c:v>110.93333333333334</c:v>
                </c:pt>
                <c:pt idx="106">
                  <c:v>111.93333333333334</c:v>
                </c:pt>
                <c:pt idx="107">
                  <c:v>112.93333333333334</c:v>
                </c:pt>
                <c:pt idx="108">
                  <c:v>113.93333333333334</c:v>
                </c:pt>
                <c:pt idx="109">
                  <c:v>114.93333333333334</c:v>
                </c:pt>
                <c:pt idx="110">
                  <c:v>115.93333333333334</c:v>
                </c:pt>
                <c:pt idx="111">
                  <c:v>116.93333333333334</c:v>
                </c:pt>
                <c:pt idx="112">
                  <c:v>117.93333333333334</c:v>
                </c:pt>
                <c:pt idx="113">
                  <c:v>118.93333333333334</c:v>
                </c:pt>
                <c:pt idx="114">
                  <c:v>119.93333333333334</c:v>
                </c:pt>
                <c:pt idx="115">
                  <c:v>120.93333333333334</c:v>
                </c:pt>
                <c:pt idx="116">
                  <c:v>121.93333333333334</c:v>
                </c:pt>
                <c:pt idx="117">
                  <c:v>122.93333333333334</c:v>
                </c:pt>
                <c:pt idx="118">
                  <c:v>123.93333333333334</c:v>
                </c:pt>
                <c:pt idx="119">
                  <c:v>124.93333333333334</c:v>
                </c:pt>
                <c:pt idx="120">
                  <c:v>125.93333333333334</c:v>
                </c:pt>
                <c:pt idx="121">
                  <c:v>126.93333333333334</c:v>
                </c:pt>
                <c:pt idx="122">
                  <c:v>127.93333333333334</c:v>
                </c:pt>
                <c:pt idx="123">
                  <c:v>128.93333333333334</c:v>
                </c:pt>
                <c:pt idx="124">
                  <c:v>129.93333333333334</c:v>
                </c:pt>
                <c:pt idx="125">
                  <c:v>130.93333333333334</c:v>
                </c:pt>
                <c:pt idx="126">
                  <c:v>131.93333333333334</c:v>
                </c:pt>
                <c:pt idx="127">
                  <c:v>132.93333333333334</c:v>
                </c:pt>
                <c:pt idx="128">
                  <c:v>133.93333333333334</c:v>
                </c:pt>
                <c:pt idx="129">
                  <c:v>134.93333333333334</c:v>
                </c:pt>
                <c:pt idx="130">
                  <c:v>135.93333333333334</c:v>
                </c:pt>
                <c:pt idx="131">
                  <c:v>136.93333333333334</c:v>
                </c:pt>
                <c:pt idx="132">
                  <c:v>137.93333333333334</c:v>
                </c:pt>
                <c:pt idx="133">
                  <c:v>138.93333333333334</c:v>
                </c:pt>
                <c:pt idx="134">
                  <c:v>139.93333333333334</c:v>
                </c:pt>
                <c:pt idx="135">
                  <c:v>140.93333333333334</c:v>
                </c:pt>
                <c:pt idx="136">
                  <c:v>141.93333333333334</c:v>
                </c:pt>
                <c:pt idx="137">
                  <c:v>142.93333333333334</c:v>
                </c:pt>
                <c:pt idx="138">
                  <c:v>143.93333333333334</c:v>
                </c:pt>
                <c:pt idx="139">
                  <c:v>144.93333333333334</c:v>
                </c:pt>
                <c:pt idx="140">
                  <c:v>145.93333333333334</c:v>
                </c:pt>
                <c:pt idx="141">
                  <c:v>146.93333333333334</c:v>
                </c:pt>
                <c:pt idx="142">
                  <c:v>147.93333333333334</c:v>
                </c:pt>
                <c:pt idx="143">
                  <c:v>148.93333333333334</c:v>
                </c:pt>
                <c:pt idx="144">
                  <c:v>149.93333333333334</c:v>
                </c:pt>
                <c:pt idx="145">
                  <c:v>150.93333333333334</c:v>
                </c:pt>
                <c:pt idx="146">
                  <c:v>151.93333333333334</c:v>
                </c:pt>
                <c:pt idx="147">
                  <c:v>152.93333333333334</c:v>
                </c:pt>
                <c:pt idx="148">
                  <c:v>153.93333333333334</c:v>
                </c:pt>
                <c:pt idx="149">
                  <c:v>154.93333333333334</c:v>
                </c:pt>
                <c:pt idx="150">
                  <c:v>155.93333333333334</c:v>
                </c:pt>
                <c:pt idx="151">
                  <c:v>156.93333333333334</c:v>
                </c:pt>
                <c:pt idx="152">
                  <c:v>157.93333333333334</c:v>
                </c:pt>
                <c:pt idx="153">
                  <c:v>158.93333333333334</c:v>
                </c:pt>
                <c:pt idx="154">
                  <c:v>159.93333333333334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683.95</c:v>
                </c:pt>
                <c:pt idx="1">
                  <c:v>1684.68</c:v>
                </c:pt>
                <c:pt idx="2">
                  <c:v>1954.42</c:v>
                </c:pt>
                <c:pt idx="3">
                  <c:v>2062.1799999999998</c:v>
                </c:pt>
                <c:pt idx="4">
                  <c:v>2126.4699999999998</c:v>
                </c:pt>
                <c:pt idx="5">
                  <c:v>2177.37</c:v>
                </c:pt>
                <c:pt idx="6">
                  <c:v>2177.8000000000002</c:v>
                </c:pt>
                <c:pt idx="7">
                  <c:v>2193.17</c:v>
                </c:pt>
                <c:pt idx="8">
                  <c:v>2250.6</c:v>
                </c:pt>
                <c:pt idx="9">
                  <c:v>2269.4699999999998</c:v>
                </c:pt>
                <c:pt idx="10">
                  <c:v>2262.25</c:v>
                </c:pt>
                <c:pt idx="11">
                  <c:v>2342.67</c:v>
                </c:pt>
                <c:pt idx="12">
                  <c:v>2431.2199999999998</c:v>
                </c:pt>
                <c:pt idx="13">
                  <c:v>2486.4299999999998</c:v>
                </c:pt>
                <c:pt idx="14">
                  <c:v>2484.9699999999998</c:v>
                </c:pt>
                <c:pt idx="15">
                  <c:v>2500.2800000000002</c:v>
                </c:pt>
                <c:pt idx="16">
                  <c:v>2492.42</c:v>
                </c:pt>
                <c:pt idx="17">
                  <c:v>2505.42</c:v>
                </c:pt>
                <c:pt idx="18">
                  <c:v>2509.1799999999998</c:v>
                </c:pt>
                <c:pt idx="19">
                  <c:v>2519.6</c:v>
                </c:pt>
                <c:pt idx="20">
                  <c:v>2524.9299999999998</c:v>
                </c:pt>
                <c:pt idx="21">
                  <c:v>2514.9</c:v>
                </c:pt>
                <c:pt idx="22">
                  <c:v>2499.6</c:v>
                </c:pt>
                <c:pt idx="23">
                  <c:v>2513.4</c:v>
                </c:pt>
                <c:pt idx="24">
                  <c:v>2518.87</c:v>
                </c:pt>
                <c:pt idx="25">
                  <c:v>2514.6</c:v>
                </c:pt>
                <c:pt idx="26">
                  <c:v>2524.92</c:v>
                </c:pt>
                <c:pt idx="27">
                  <c:v>2529.5500000000002</c:v>
                </c:pt>
                <c:pt idx="28">
                  <c:v>2526.9699999999998</c:v>
                </c:pt>
                <c:pt idx="29">
                  <c:v>2516.8000000000002</c:v>
                </c:pt>
                <c:pt idx="30">
                  <c:v>2515.27</c:v>
                </c:pt>
                <c:pt idx="31">
                  <c:v>2518.15</c:v>
                </c:pt>
                <c:pt idx="32">
                  <c:v>2523.25</c:v>
                </c:pt>
                <c:pt idx="33">
                  <c:v>2526.35</c:v>
                </c:pt>
                <c:pt idx="34">
                  <c:v>2528.33</c:v>
                </c:pt>
                <c:pt idx="35">
                  <c:v>2525.92</c:v>
                </c:pt>
                <c:pt idx="36">
                  <c:v>2518.6799999999998</c:v>
                </c:pt>
                <c:pt idx="37">
                  <c:v>2513.67</c:v>
                </c:pt>
                <c:pt idx="38">
                  <c:v>2511.62</c:v>
                </c:pt>
                <c:pt idx="39">
                  <c:v>2519.7800000000002</c:v>
                </c:pt>
                <c:pt idx="40">
                  <c:v>2527.3200000000002</c:v>
                </c:pt>
                <c:pt idx="41">
                  <c:v>754.33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5.9333333333333336</c:v>
                </c:pt>
                <c:pt idx="1">
                  <c:v>5.9333333333333336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836736"/>
        <c:axId val="260847104"/>
      </c:scatterChart>
      <c:valAx>
        <c:axId val="260836736"/>
        <c:scaling>
          <c:orientation val="minMax"/>
          <c:max val="53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0847104"/>
        <c:crosses val="autoZero"/>
        <c:crossBetween val="midCat"/>
        <c:majorUnit val="10"/>
        <c:minorUnit val="5"/>
      </c:valAx>
      <c:valAx>
        <c:axId val="260847104"/>
        <c:scaling>
          <c:orientation val="minMax"/>
          <c:max val="269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0836736"/>
        <c:crosses val="autoZero"/>
        <c:crossBetween val="midCat"/>
        <c:majorUnit val="500"/>
        <c:minorUnit val="25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0.09374</cdr:x>
      <cdr:y>0.16954</cdr:y>
    </cdr:from>
    <cdr:to>
      <cdr:x>0.22624</cdr:x>
      <cdr:y>0.20798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9262" y="1306848"/>
          <a:ext cx="1539716" cy="2962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0.41393</cdr:x>
      <cdr:y>0.33357</cdr:y>
    </cdr:from>
    <cdr:to>
      <cdr:x>0.7377</cdr:x>
      <cdr:y>0.43663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810130" y="2571175"/>
          <a:ext cx="3762371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0.09631</cdr:x>
      <cdr:y>0.47688</cdr:y>
    </cdr:from>
    <cdr:to>
      <cdr:x>0.40471</cdr:x>
      <cdr:y>0.57994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19215" y="3675861"/>
          <a:ext cx="3583755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[00:19:08]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0.19262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3" y="6063349"/>
          <a:ext cx="1128153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0.19467</cdr:x>
      <cdr:y>0.7866</cdr:y>
    </cdr:from>
    <cdr:to>
      <cdr:x>0.40574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262189" y="6063195"/>
          <a:ext cx="2452687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2579</v>
      </c>
      <c r="I1" s="6" t="s">
        <v>20</v>
      </c>
    </row>
    <row r="2" spans="1:27" x14ac:dyDescent="0.2">
      <c r="A2">
        <v>1</v>
      </c>
      <c r="B2">
        <v>16.02</v>
      </c>
      <c r="C2" s="8">
        <f>HOUR(H10)*60+MINUTE(H10)+SECOND(H10)/60</f>
        <v>5.9333333333333336</v>
      </c>
      <c r="D2">
        <v>683.95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1334.38</v>
      </c>
      <c r="C3" s="2">
        <f>C2+1</f>
        <v>6.9333333333333336</v>
      </c>
      <c r="D3">
        <v>1684.68</v>
      </c>
      <c r="H3">
        <v>0</v>
      </c>
      <c r="I3">
        <f>I2*H1</f>
        <v>2450.0499999999997</v>
      </c>
      <c r="K3" s="9">
        <f>HOUR(P10)*60+MINUTE(P10)+SECOND(P10)/60</f>
        <v>19.133333333333333</v>
      </c>
      <c r="L3">
        <v>0</v>
      </c>
      <c r="N3">
        <f>K3+20</f>
        <v>39.133333333333333</v>
      </c>
      <c r="O3">
        <f>L3</f>
        <v>0</v>
      </c>
      <c r="Q3" s="9">
        <f>HOUR(H10)*60+MINUTE(H10)+SECOND(H10)/60</f>
        <v>5.9333333333333336</v>
      </c>
      <c r="R3">
        <f>O3</f>
        <v>0</v>
      </c>
    </row>
    <row r="4" spans="1:27" x14ac:dyDescent="0.2">
      <c r="A4">
        <f t="shared" ref="A4:A67" si="0">A3+1</f>
        <v>3</v>
      </c>
      <c r="B4">
        <v>1845.52</v>
      </c>
      <c r="C4" s="2">
        <f t="shared" ref="C4:C67" si="1">C3+1</f>
        <v>7.9333333333333336</v>
      </c>
      <c r="D4">
        <v>1954.42</v>
      </c>
      <c r="H4" s="4">
        <v>400</v>
      </c>
      <c r="I4">
        <f>I2*H1</f>
        <v>2450.0499999999997</v>
      </c>
      <c r="K4" s="7">
        <f>K3</f>
        <v>19.133333333333333</v>
      </c>
      <c r="L4" s="4">
        <v>20000</v>
      </c>
      <c r="N4">
        <f>K4+20</f>
        <v>39.133333333333333</v>
      </c>
      <c r="O4">
        <f>L4</f>
        <v>20000</v>
      </c>
      <c r="Q4" s="7">
        <f>Q3</f>
        <v>5.9333333333333336</v>
      </c>
      <c r="R4">
        <f>O4</f>
        <v>20000</v>
      </c>
    </row>
    <row r="5" spans="1:27" x14ac:dyDescent="0.2">
      <c r="A5">
        <f t="shared" si="0"/>
        <v>4</v>
      </c>
      <c r="B5">
        <v>1996.68</v>
      </c>
      <c r="C5" s="2">
        <f t="shared" si="1"/>
        <v>8.9333333333333336</v>
      </c>
      <c r="D5">
        <v>2062.1799999999998</v>
      </c>
      <c r="Q5" s="2"/>
    </row>
    <row r="6" spans="1:27" x14ac:dyDescent="0.2">
      <c r="A6">
        <f t="shared" si="0"/>
        <v>5</v>
      </c>
      <c r="B6">
        <v>2070.92</v>
      </c>
      <c r="C6" s="2">
        <f t="shared" si="1"/>
        <v>9.9333333333333336</v>
      </c>
      <c r="D6">
        <v>2126.4699999999998</v>
      </c>
      <c r="H6" s="15">
        <v>0.47547453703703701</v>
      </c>
      <c r="I6" t="s">
        <v>27</v>
      </c>
    </row>
    <row r="7" spans="1:27" x14ac:dyDescent="0.2">
      <c r="A7">
        <f t="shared" si="0"/>
        <v>6</v>
      </c>
      <c r="B7">
        <v>2132.73</v>
      </c>
      <c r="C7" s="2">
        <f t="shared" si="1"/>
        <v>10.933333333333334</v>
      </c>
      <c r="D7">
        <v>2177.37</v>
      </c>
    </row>
    <row r="8" spans="1:27" x14ac:dyDescent="0.2">
      <c r="A8">
        <f t="shared" si="0"/>
        <v>7</v>
      </c>
      <c r="B8">
        <v>2158.88</v>
      </c>
      <c r="C8" s="2">
        <f t="shared" si="1"/>
        <v>11.933333333333334</v>
      </c>
      <c r="D8">
        <v>2177.8000000000002</v>
      </c>
      <c r="H8" s="14">
        <v>0.49585648148148148</v>
      </c>
      <c r="I8" s="17" t="s">
        <v>22</v>
      </c>
      <c r="J8" s="17"/>
      <c r="K8" s="17"/>
      <c r="L8" s="15">
        <v>0.52695601851851859</v>
      </c>
      <c r="M8" t="s">
        <v>24</v>
      </c>
    </row>
    <row r="9" spans="1:27" ht="13.5" thickBot="1" x14ac:dyDescent="0.25">
      <c r="A9">
        <f t="shared" si="0"/>
        <v>8</v>
      </c>
      <c r="B9">
        <v>2166.83</v>
      </c>
      <c r="C9" s="2">
        <f t="shared" si="1"/>
        <v>12.933333333333334</v>
      </c>
      <c r="D9">
        <v>2193.17</v>
      </c>
      <c r="H9" s="14">
        <v>0.49997685185185187</v>
      </c>
      <c r="I9" s="17" t="s">
        <v>23</v>
      </c>
      <c r="J9" s="17"/>
      <c r="K9" s="17"/>
      <c r="L9" s="14">
        <v>0.53612268518518513</v>
      </c>
      <c r="M9" t="s">
        <v>21</v>
      </c>
    </row>
    <row r="10" spans="1:27" ht="13.5" thickBot="1" x14ac:dyDescent="0.25">
      <c r="A10">
        <f t="shared" si="0"/>
        <v>9</v>
      </c>
      <c r="B10">
        <v>2203.0300000000002</v>
      </c>
      <c r="C10" s="2">
        <f t="shared" si="1"/>
        <v>13.933333333333334</v>
      </c>
      <c r="D10">
        <v>2250.6</v>
      </c>
      <c r="H10" s="3">
        <f>H9-H8</f>
        <v>4.1203703703703853E-3</v>
      </c>
      <c r="I10" t="s">
        <v>31</v>
      </c>
      <c r="L10" s="3">
        <f>L9-L8</f>
        <v>9.1666666666665453E-3</v>
      </c>
      <c r="M10" t="s">
        <v>32</v>
      </c>
      <c r="P10" s="10">
        <f>H10+L10</f>
        <v>1.3287037037036931E-2</v>
      </c>
      <c r="Q10" t="s">
        <v>33</v>
      </c>
    </row>
    <row r="11" spans="1:27" x14ac:dyDescent="0.2">
      <c r="A11">
        <f t="shared" si="0"/>
        <v>10</v>
      </c>
      <c r="B11">
        <v>2235.4499999999998</v>
      </c>
      <c r="C11" s="2">
        <f t="shared" si="1"/>
        <v>14.933333333333334</v>
      </c>
      <c r="D11">
        <v>2269.4699999999998</v>
      </c>
      <c r="AA11" s="16" t="s">
        <v>35</v>
      </c>
    </row>
    <row r="12" spans="1:27" x14ac:dyDescent="0.2">
      <c r="A12">
        <f t="shared" si="0"/>
        <v>11</v>
      </c>
      <c r="B12">
        <v>2226</v>
      </c>
      <c r="C12" s="2">
        <f t="shared" si="1"/>
        <v>15.933333333333334</v>
      </c>
      <c r="D12">
        <v>2262.25</v>
      </c>
    </row>
    <row r="13" spans="1:27" x14ac:dyDescent="0.2">
      <c r="A13">
        <f t="shared" si="0"/>
        <v>12</v>
      </c>
      <c r="B13">
        <v>2230.1999999999998</v>
      </c>
      <c r="C13" s="2">
        <f t="shared" si="1"/>
        <v>16.933333333333334</v>
      </c>
      <c r="D13">
        <v>2342.67</v>
      </c>
    </row>
    <row r="14" spans="1:27" x14ac:dyDescent="0.2">
      <c r="A14">
        <f t="shared" si="0"/>
        <v>13</v>
      </c>
      <c r="B14">
        <v>2182.62</v>
      </c>
      <c r="C14" s="2">
        <f t="shared" si="1"/>
        <v>17.933333333333334</v>
      </c>
      <c r="D14">
        <v>2431.2199999999998</v>
      </c>
    </row>
    <row r="15" spans="1:27" x14ac:dyDescent="0.2">
      <c r="A15">
        <f t="shared" si="0"/>
        <v>14</v>
      </c>
      <c r="B15">
        <v>2196.17</v>
      </c>
      <c r="C15" s="2">
        <f t="shared" si="1"/>
        <v>18.933333333333334</v>
      </c>
      <c r="D15">
        <v>2486.4299999999998</v>
      </c>
    </row>
    <row r="16" spans="1:27" x14ac:dyDescent="0.2">
      <c r="A16">
        <f t="shared" si="0"/>
        <v>15</v>
      </c>
      <c r="B16">
        <v>2248.35</v>
      </c>
      <c r="C16" s="2">
        <f t="shared" si="1"/>
        <v>19.933333333333334</v>
      </c>
      <c r="D16">
        <v>2484.9699999999998</v>
      </c>
    </row>
    <row r="17" spans="1:4" x14ac:dyDescent="0.2">
      <c r="A17">
        <f t="shared" si="0"/>
        <v>16</v>
      </c>
      <c r="B17">
        <v>2469.33</v>
      </c>
      <c r="C17" s="2">
        <f t="shared" si="1"/>
        <v>20.933333333333334</v>
      </c>
      <c r="D17">
        <v>2500.2800000000002</v>
      </c>
    </row>
    <row r="18" spans="1:4" x14ac:dyDescent="0.2">
      <c r="A18">
        <f t="shared" si="0"/>
        <v>17</v>
      </c>
      <c r="B18">
        <v>2483.9</v>
      </c>
      <c r="C18" s="2">
        <f t="shared" si="1"/>
        <v>21.933333333333334</v>
      </c>
      <c r="D18">
        <v>2492.42</v>
      </c>
    </row>
    <row r="19" spans="1:4" x14ac:dyDescent="0.2">
      <c r="A19">
        <f t="shared" si="0"/>
        <v>18</v>
      </c>
      <c r="B19">
        <v>2486.7199999999998</v>
      </c>
      <c r="C19" s="2">
        <f t="shared" si="1"/>
        <v>22.933333333333334</v>
      </c>
      <c r="D19">
        <v>2505.42</v>
      </c>
    </row>
    <row r="20" spans="1:4" x14ac:dyDescent="0.2">
      <c r="A20">
        <f t="shared" si="0"/>
        <v>19</v>
      </c>
      <c r="B20">
        <v>2492.73</v>
      </c>
      <c r="C20" s="2">
        <f t="shared" si="1"/>
        <v>23.933333333333334</v>
      </c>
      <c r="D20">
        <v>2509.1799999999998</v>
      </c>
    </row>
    <row r="21" spans="1:4" x14ac:dyDescent="0.2">
      <c r="A21">
        <f t="shared" si="0"/>
        <v>20</v>
      </c>
      <c r="B21">
        <v>2502.4499999999998</v>
      </c>
      <c r="C21" s="2">
        <f t="shared" si="1"/>
        <v>24.933333333333334</v>
      </c>
      <c r="D21">
        <v>2519.6</v>
      </c>
    </row>
    <row r="22" spans="1:4" x14ac:dyDescent="0.2">
      <c r="A22">
        <f t="shared" si="0"/>
        <v>21</v>
      </c>
      <c r="B22">
        <v>2510.25</v>
      </c>
      <c r="C22" s="2">
        <f t="shared" si="1"/>
        <v>25.933333333333334</v>
      </c>
      <c r="D22">
        <v>2524.9299999999998</v>
      </c>
    </row>
    <row r="23" spans="1:4" x14ac:dyDescent="0.2">
      <c r="A23">
        <f t="shared" si="0"/>
        <v>22</v>
      </c>
      <c r="B23">
        <v>2508.17</v>
      </c>
      <c r="C23" s="2">
        <f t="shared" si="1"/>
        <v>26.933333333333334</v>
      </c>
      <c r="D23">
        <v>2514.9</v>
      </c>
    </row>
    <row r="24" spans="1:4" x14ac:dyDescent="0.2">
      <c r="A24">
        <f t="shared" si="0"/>
        <v>23</v>
      </c>
      <c r="B24">
        <v>2486.52</v>
      </c>
      <c r="C24" s="2">
        <f t="shared" si="1"/>
        <v>27.933333333333334</v>
      </c>
      <c r="D24">
        <v>2499.6</v>
      </c>
    </row>
    <row r="25" spans="1:4" x14ac:dyDescent="0.2">
      <c r="A25">
        <f t="shared" si="0"/>
        <v>24</v>
      </c>
      <c r="B25">
        <v>2497</v>
      </c>
      <c r="C25" s="2">
        <f t="shared" si="1"/>
        <v>28.933333333333334</v>
      </c>
      <c r="D25">
        <v>2513.4</v>
      </c>
    </row>
    <row r="26" spans="1:4" x14ac:dyDescent="0.2">
      <c r="A26">
        <f t="shared" si="0"/>
        <v>25</v>
      </c>
      <c r="B26">
        <v>2508.65</v>
      </c>
      <c r="C26" s="2">
        <f t="shared" si="1"/>
        <v>29.933333333333334</v>
      </c>
      <c r="D26">
        <v>2518.87</v>
      </c>
    </row>
    <row r="27" spans="1:4" x14ac:dyDescent="0.2">
      <c r="A27">
        <f t="shared" si="0"/>
        <v>26</v>
      </c>
      <c r="B27">
        <v>2504.2199999999998</v>
      </c>
      <c r="C27" s="2">
        <f t="shared" si="1"/>
        <v>30.933333333333334</v>
      </c>
      <c r="D27">
        <v>2514.6</v>
      </c>
    </row>
    <row r="28" spans="1:4" x14ac:dyDescent="0.2">
      <c r="A28">
        <f t="shared" si="0"/>
        <v>27</v>
      </c>
      <c r="B28">
        <v>2513</v>
      </c>
      <c r="C28" s="2">
        <f t="shared" si="1"/>
        <v>31.933333333333334</v>
      </c>
      <c r="D28">
        <v>2524.92</v>
      </c>
    </row>
    <row r="29" spans="1:4" x14ac:dyDescent="0.2">
      <c r="A29">
        <f t="shared" si="0"/>
        <v>28</v>
      </c>
      <c r="B29">
        <v>2508.15</v>
      </c>
      <c r="C29" s="2">
        <f t="shared" si="1"/>
        <v>32.933333333333337</v>
      </c>
      <c r="D29">
        <v>2529.5500000000002</v>
      </c>
    </row>
    <row r="30" spans="1:4" x14ac:dyDescent="0.2">
      <c r="A30">
        <f t="shared" si="0"/>
        <v>29</v>
      </c>
      <c r="B30">
        <v>2512</v>
      </c>
      <c r="C30" s="2">
        <f t="shared" si="1"/>
        <v>33.933333333333337</v>
      </c>
      <c r="D30">
        <v>2526.9699999999998</v>
      </c>
    </row>
    <row r="31" spans="1:4" x14ac:dyDescent="0.2">
      <c r="A31">
        <f t="shared" si="0"/>
        <v>30</v>
      </c>
      <c r="B31">
        <v>2501.23</v>
      </c>
      <c r="C31" s="2">
        <f t="shared" si="1"/>
        <v>34.933333333333337</v>
      </c>
      <c r="D31">
        <v>2516.8000000000002</v>
      </c>
    </row>
    <row r="32" spans="1:4" x14ac:dyDescent="0.2">
      <c r="A32">
        <f t="shared" si="0"/>
        <v>31</v>
      </c>
      <c r="B32">
        <v>2506.7800000000002</v>
      </c>
      <c r="C32" s="2">
        <f t="shared" si="1"/>
        <v>35.933333333333337</v>
      </c>
      <c r="D32">
        <v>2515.27</v>
      </c>
    </row>
    <row r="33" spans="1:4" x14ac:dyDescent="0.2">
      <c r="A33">
        <f t="shared" si="0"/>
        <v>32</v>
      </c>
      <c r="B33">
        <v>2510.58</v>
      </c>
      <c r="C33" s="2">
        <f t="shared" si="1"/>
        <v>36.933333333333337</v>
      </c>
      <c r="D33">
        <v>2518.15</v>
      </c>
    </row>
    <row r="34" spans="1:4" x14ac:dyDescent="0.2">
      <c r="A34">
        <f t="shared" si="0"/>
        <v>33</v>
      </c>
      <c r="B34">
        <v>2517.12</v>
      </c>
      <c r="C34" s="2">
        <f t="shared" si="1"/>
        <v>37.933333333333337</v>
      </c>
      <c r="D34">
        <v>2523.25</v>
      </c>
    </row>
    <row r="35" spans="1:4" x14ac:dyDescent="0.2">
      <c r="A35">
        <f t="shared" si="0"/>
        <v>34</v>
      </c>
      <c r="B35">
        <v>2509.2199999999998</v>
      </c>
      <c r="C35" s="2">
        <f t="shared" si="1"/>
        <v>38.933333333333337</v>
      </c>
      <c r="D35">
        <v>2526.35</v>
      </c>
    </row>
    <row r="36" spans="1:4" x14ac:dyDescent="0.2">
      <c r="A36">
        <f t="shared" si="0"/>
        <v>35</v>
      </c>
      <c r="B36">
        <v>2503.3200000000002</v>
      </c>
      <c r="C36" s="2">
        <f t="shared" si="1"/>
        <v>39.933333333333337</v>
      </c>
      <c r="D36">
        <v>2528.33</v>
      </c>
    </row>
    <row r="37" spans="1:4" x14ac:dyDescent="0.2">
      <c r="A37">
        <f t="shared" si="0"/>
        <v>36</v>
      </c>
      <c r="B37">
        <v>2514.6</v>
      </c>
      <c r="C37" s="2">
        <f t="shared" si="1"/>
        <v>40.933333333333337</v>
      </c>
      <c r="D37">
        <v>2525.92</v>
      </c>
    </row>
    <row r="38" spans="1:4" x14ac:dyDescent="0.2">
      <c r="A38">
        <f t="shared" si="0"/>
        <v>37</v>
      </c>
      <c r="B38">
        <v>2498.87</v>
      </c>
      <c r="C38" s="2">
        <f t="shared" si="1"/>
        <v>41.933333333333337</v>
      </c>
      <c r="D38">
        <v>2518.6799999999998</v>
      </c>
    </row>
    <row r="39" spans="1:4" x14ac:dyDescent="0.2">
      <c r="A39">
        <f t="shared" si="0"/>
        <v>38</v>
      </c>
      <c r="B39">
        <v>2499.2199999999998</v>
      </c>
      <c r="C39" s="2">
        <f t="shared" si="1"/>
        <v>42.933333333333337</v>
      </c>
      <c r="D39">
        <v>2513.67</v>
      </c>
    </row>
    <row r="40" spans="1:4" x14ac:dyDescent="0.2">
      <c r="A40">
        <f t="shared" si="0"/>
        <v>39</v>
      </c>
      <c r="B40">
        <v>2503.15</v>
      </c>
      <c r="C40" s="2">
        <f t="shared" si="1"/>
        <v>43.933333333333337</v>
      </c>
      <c r="D40">
        <v>2511.62</v>
      </c>
    </row>
    <row r="41" spans="1:4" x14ac:dyDescent="0.2">
      <c r="A41">
        <f t="shared" si="0"/>
        <v>40</v>
      </c>
      <c r="B41">
        <v>2514.02</v>
      </c>
      <c r="C41" s="2">
        <f t="shared" si="1"/>
        <v>44.933333333333337</v>
      </c>
      <c r="D41">
        <v>2519.7800000000002</v>
      </c>
    </row>
    <row r="42" spans="1:4" x14ac:dyDescent="0.2">
      <c r="A42">
        <f t="shared" si="0"/>
        <v>41</v>
      </c>
      <c r="B42">
        <v>2504.75</v>
      </c>
      <c r="C42" s="2">
        <f t="shared" si="1"/>
        <v>45.933333333333337</v>
      </c>
      <c r="D42">
        <v>2527.3200000000002</v>
      </c>
    </row>
    <row r="43" spans="1:4" x14ac:dyDescent="0.2">
      <c r="A43">
        <f t="shared" si="0"/>
        <v>42</v>
      </c>
      <c r="B43">
        <v>2516.6999999999998</v>
      </c>
      <c r="C43" s="2">
        <f t="shared" si="1"/>
        <v>46.933333333333337</v>
      </c>
      <c r="D43">
        <v>754.33</v>
      </c>
    </row>
    <row r="44" spans="1:4" x14ac:dyDescent="0.2">
      <c r="A44">
        <f t="shared" si="0"/>
        <v>43</v>
      </c>
      <c r="B44">
        <v>2518.3200000000002</v>
      </c>
      <c r="C44" s="2">
        <f t="shared" si="1"/>
        <v>47.933333333333337</v>
      </c>
    </row>
    <row r="45" spans="1:4" x14ac:dyDescent="0.2">
      <c r="A45">
        <f t="shared" si="0"/>
        <v>44</v>
      </c>
      <c r="B45">
        <v>2523.73</v>
      </c>
      <c r="C45" s="2">
        <f t="shared" si="1"/>
        <v>48.933333333333337</v>
      </c>
    </row>
    <row r="46" spans="1:4" x14ac:dyDescent="0.2">
      <c r="A46">
        <f t="shared" si="0"/>
        <v>45</v>
      </c>
      <c r="B46">
        <v>2505.77</v>
      </c>
      <c r="C46" s="2">
        <f t="shared" si="1"/>
        <v>49.933333333333337</v>
      </c>
    </row>
    <row r="47" spans="1:4" x14ac:dyDescent="0.2">
      <c r="A47">
        <f t="shared" si="0"/>
        <v>46</v>
      </c>
      <c r="B47">
        <v>2500.4499999999998</v>
      </c>
      <c r="C47" s="2">
        <f t="shared" si="1"/>
        <v>50.933333333333337</v>
      </c>
    </row>
    <row r="48" spans="1:4" x14ac:dyDescent="0.2">
      <c r="A48">
        <f t="shared" si="0"/>
        <v>47</v>
      </c>
      <c r="B48">
        <v>2508.6</v>
      </c>
      <c r="C48" s="2">
        <f t="shared" si="1"/>
        <v>51.933333333333337</v>
      </c>
    </row>
    <row r="49" spans="1:3" x14ac:dyDescent="0.2">
      <c r="A49">
        <f t="shared" si="0"/>
        <v>48</v>
      </c>
      <c r="B49">
        <v>2513.9</v>
      </c>
      <c r="C49" s="2">
        <f t="shared" si="1"/>
        <v>52.933333333333337</v>
      </c>
    </row>
    <row r="50" spans="1:3" x14ac:dyDescent="0.2">
      <c r="A50">
        <f t="shared" si="0"/>
        <v>49</v>
      </c>
      <c r="B50">
        <v>2521.42</v>
      </c>
      <c r="C50" s="2">
        <f t="shared" si="1"/>
        <v>53.933333333333337</v>
      </c>
    </row>
    <row r="51" spans="1:3" x14ac:dyDescent="0.2">
      <c r="A51">
        <f t="shared" si="0"/>
        <v>50</v>
      </c>
      <c r="B51">
        <v>2508.5500000000002</v>
      </c>
      <c r="C51" s="2">
        <f t="shared" si="1"/>
        <v>54.933333333333337</v>
      </c>
    </row>
    <row r="52" spans="1:3" x14ac:dyDescent="0.2">
      <c r="A52">
        <f t="shared" si="0"/>
        <v>51</v>
      </c>
      <c r="B52">
        <v>2510.3200000000002</v>
      </c>
      <c r="C52" s="2">
        <f t="shared" si="1"/>
        <v>55.933333333333337</v>
      </c>
    </row>
    <row r="53" spans="1:3" x14ac:dyDescent="0.2">
      <c r="A53">
        <f t="shared" si="0"/>
        <v>52</v>
      </c>
      <c r="B53">
        <v>2091.04</v>
      </c>
      <c r="C53" s="2">
        <f t="shared" si="1"/>
        <v>56.933333333333337</v>
      </c>
    </row>
    <row r="54" spans="1:3" x14ac:dyDescent="0.2">
      <c r="A54">
        <f t="shared" si="0"/>
        <v>53</v>
      </c>
      <c r="C54" s="2">
        <f t="shared" si="1"/>
        <v>57.933333333333337</v>
      </c>
    </row>
    <row r="55" spans="1:3" x14ac:dyDescent="0.2">
      <c r="A55">
        <f t="shared" si="0"/>
        <v>54</v>
      </c>
      <c r="C55" s="2">
        <f t="shared" si="1"/>
        <v>58.933333333333337</v>
      </c>
    </row>
    <row r="56" spans="1:3" x14ac:dyDescent="0.2">
      <c r="A56">
        <f t="shared" si="0"/>
        <v>55</v>
      </c>
      <c r="C56" s="2">
        <f t="shared" si="1"/>
        <v>59.933333333333337</v>
      </c>
    </row>
    <row r="57" spans="1:3" x14ac:dyDescent="0.2">
      <c r="A57">
        <f t="shared" si="0"/>
        <v>56</v>
      </c>
      <c r="C57" s="2">
        <f t="shared" si="1"/>
        <v>60.933333333333337</v>
      </c>
    </row>
    <row r="58" spans="1:3" x14ac:dyDescent="0.2">
      <c r="A58">
        <f t="shared" si="0"/>
        <v>57</v>
      </c>
      <c r="C58" s="2">
        <f t="shared" si="1"/>
        <v>61.933333333333337</v>
      </c>
    </row>
    <row r="59" spans="1:3" x14ac:dyDescent="0.2">
      <c r="A59">
        <f t="shared" si="0"/>
        <v>58</v>
      </c>
      <c r="C59" s="2">
        <f t="shared" si="1"/>
        <v>62.933333333333337</v>
      </c>
    </row>
    <row r="60" spans="1:3" x14ac:dyDescent="0.2">
      <c r="A60">
        <f t="shared" si="0"/>
        <v>59</v>
      </c>
      <c r="C60" s="2">
        <f t="shared" si="1"/>
        <v>63.933333333333337</v>
      </c>
    </row>
    <row r="61" spans="1:3" x14ac:dyDescent="0.2">
      <c r="A61">
        <f t="shared" si="0"/>
        <v>60</v>
      </c>
      <c r="C61" s="2">
        <f t="shared" si="1"/>
        <v>64.933333333333337</v>
      </c>
    </row>
    <row r="62" spans="1:3" x14ac:dyDescent="0.2">
      <c r="A62">
        <f t="shared" si="0"/>
        <v>61</v>
      </c>
      <c r="C62" s="2">
        <f t="shared" si="1"/>
        <v>65.933333333333337</v>
      </c>
    </row>
    <row r="63" spans="1:3" x14ac:dyDescent="0.2">
      <c r="A63">
        <f t="shared" si="0"/>
        <v>62</v>
      </c>
      <c r="C63" s="2">
        <f t="shared" si="1"/>
        <v>66.933333333333337</v>
      </c>
    </row>
    <row r="64" spans="1:3" x14ac:dyDescent="0.2">
      <c r="A64">
        <f t="shared" si="0"/>
        <v>63</v>
      </c>
      <c r="C64" s="2">
        <f t="shared" si="1"/>
        <v>67.933333333333337</v>
      </c>
    </row>
    <row r="65" spans="1:3" x14ac:dyDescent="0.2">
      <c r="A65">
        <f t="shared" si="0"/>
        <v>64</v>
      </c>
      <c r="C65" s="2">
        <f t="shared" si="1"/>
        <v>68.933333333333337</v>
      </c>
    </row>
    <row r="66" spans="1:3" x14ac:dyDescent="0.2">
      <c r="A66">
        <f t="shared" si="0"/>
        <v>65</v>
      </c>
      <c r="C66" s="2">
        <f t="shared" si="1"/>
        <v>69.933333333333337</v>
      </c>
    </row>
    <row r="67" spans="1:3" x14ac:dyDescent="0.2">
      <c r="A67">
        <f t="shared" si="0"/>
        <v>66</v>
      </c>
      <c r="C67" s="2">
        <f t="shared" si="1"/>
        <v>70.933333333333337</v>
      </c>
    </row>
    <row r="68" spans="1:3" x14ac:dyDescent="0.2">
      <c r="A68">
        <f t="shared" ref="A68:A131" si="2">A67+1</f>
        <v>67</v>
      </c>
      <c r="C68" s="2">
        <f t="shared" ref="C68:C131" si="3">C67+1</f>
        <v>71.933333333333337</v>
      </c>
    </row>
    <row r="69" spans="1:3" x14ac:dyDescent="0.2">
      <c r="A69">
        <f t="shared" si="2"/>
        <v>68</v>
      </c>
      <c r="C69" s="2">
        <f t="shared" si="3"/>
        <v>72.933333333333337</v>
      </c>
    </row>
    <row r="70" spans="1:3" x14ac:dyDescent="0.2">
      <c r="A70">
        <f t="shared" si="2"/>
        <v>69</v>
      </c>
      <c r="C70" s="2">
        <f t="shared" si="3"/>
        <v>73.933333333333337</v>
      </c>
    </row>
    <row r="71" spans="1:3" x14ac:dyDescent="0.2">
      <c r="A71">
        <f t="shared" si="2"/>
        <v>70</v>
      </c>
      <c r="C71" s="2">
        <f t="shared" si="3"/>
        <v>74.933333333333337</v>
      </c>
    </row>
    <row r="72" spans="1:3" x14ac:dyDescent="0.2">
      <c r="A72">
        <f t="shared" si="2"/>
        <v>71</v>
      </c>
      <c r="C72" s="2">
        <f t="shared" si="3"/>
        <v>75.933333333333337</v>
      </c>
    </row>
    <row r="73" spans="1:3" x14ac:dyDescent="0.2">
      <c r="A73">
        <f t="shared" si="2"/>
        <v>72</v>
      </c>
      <c r="C73" s="2">
        <f t="shared" si="3"/>
        <v>76.933333333333337</v>
      </c>
    </row>
    <row r="74" spans="1:3" x14ac:dyDescent="0.2">
      <c r="A74">
        <f t="shared" si="2"/>
        <v>73</v>
      </c>
      <c r="C74" s="2">
        <f t="shared" si="3"/>
        <v>77.933333333333337</v>
      </c>
    </row>
    <row r="75" spans="1:3" x14ac:dyDescent="0.2">
      <c r="A75">
        <f t="shared" si="2"/>
        <v>74</v>
      </c>
      <c r="C75" s="2">
        <f t="shared" si="3"/>
        <v>78.933333333333337</v>
      </c>
    </row>
    <row r="76" spans="1:3" x14ac:dyDescent="0.2">
      <c r="A76">
        <f t="shared" si="2"/>
        <v>75</v>
      </c>
      <c r="C76" s="2">
        <f t="shared" si="3"/>
        <v>79.933333333333337</v>
      </c>
    </row>
    <row r="77" spans="1:3" x14ac:dyDescent="0.2">
      <c r="A77">
        <f t="shared" si="2"/>
        <v>76</v>
      </c>
      <c r="C77" s="2">
        <f t="shared" si="3"/>
        <v>80.933333333333337</v>
      </c>
    </row>
    <row r="78" spans="1:3" x14ac:dyDescent="0.2">
      <c r="A78">
        <f t="shared" si="2"/>
        <v>77</v>
      </c>
      <c r="C78" s="2">
        <f t="shared" si="3"/>
        <v>81.933333333333337</v>
      </c>
    </row>
    <row r="79" spans="1:3" x14ac:dyDescent="0.2">
      <c r="A79">
        <f t="shared" si="2"/>
        <v>78</v>
      </c>
      <c r="C79" s="2">
        <f t="shared" si="3"/>
        <v>82.933333333333337</v>
      </c>
    </row>
    <row r="80" spans="1:3" x14ac:dyDescent="0.2">
      <c r="A80">
        <f t="shared" si="2"/>
        <v>79</v>
      </c>
      <c r="C80" s="2">
        <f t="shared" si="3"/>
        <v>83.933333333333337</v>
      </c>
    </row>
    <row r="81" spans="1:3" x14ac:dyDescent="0.2">
      <c r="A81">
        <f t="shared" si="2"/>
        <v>80</v>
      </c>
      <c r="C81" s="2">
        <f t="shared" si="3"/>
        <v>84.933333333333337</v>
      </c>
    </row>
    <row r="82" spans="1:3" x14ac:dyDescent="0.2">
      <c r="A82">
        <f t="shared" si="2"/>
        <v>81</v>
      </c>
      <c r="C82" s="2">
        <f t="shared" si="3"/>
        <v>85.933333333333337</v>
      </c>
    </row>
    <row r="83" spans="1:3" x14ac:dyDescent="0.2">
      <c r="A83">
        <f t="shared" si="2"/>
        <v>82</v>
      </c>
      <c r="C83" s="2">
        <f t="shared" si="3"/>
        <v>86.933333333333337</v>
      </c>
    </row>
    <row r="84" spans="1:3" x14ac:dyDescent="0.2">
      <c r="A84">
        <f t="shared" si="2"/>
        <v>83</v>
      </c>
      <c r="C84" s="2">
        <f t="shared" si="3"/>
        <v>87.933333333333337</v>
      </c>
    </row>
    <row r="85" spans="1:3" x14ac:dyDescent="0.2">
      <c r="A85">
        <f t="shared" si="2"/>
        <v>84</v>
      </c>
      <c r="C85" s="2">
        <f t="shared" si="3"/>
        <v>88.933333333333337</v>
      </c>
    </row>
    <row r="86" spans="1:3" x14ac:dyDescent="0.2">
      <c r="A86">
        <f t="shared" si="2"/>
        <v>85</v>
      </c>
      <c r="C86" s="2">
        <f t="shared" si="3"/>
        <v>89.933333333333337</v>
      </c>
    </row>
    <row r="87" spans="1:3" x14ac:dyDescent="0.2">
      <c r="A87">
        <f t="shared" si="2"/>
        <v>86</v>
      </c>
      <c r="C87" s="2">
        <f t="shared" si="3"/>
        <v>90.933333333333337</v>
      </c>
    </row>
    <row r="88" spans="1:3" x14ac:dyDescent="0.2">
      <c r="A88">
        <f t="shared" si="2"/>
        <v>87</v>
      </c>
      <c r="C88" s="2">
        <f t="shared" si="3"/>
        <v>91.933333333333337</v>
      </c>
    </row>
    <row r="89" spans="1:3" x14ac:dyDescent="0.2">
      <c r="A89">
        <f t="shared" si="2"/>
        <v>88</v>
      </c>
      <c r="C89" s="2">
        <f t="shared" si="3"/>
        <v>92.933333333333337</v>
      </c>
    </row>
    <row r="90" spans="1:3" x14ac:dyDescent="0.2">
      <c r="A90">
        <f t="shared" si="2"/>
        <v>89</v>
      </c>
      <c r="C90" s="2">
        <f t="shared" si="3"/>
        <v>93.933333333333337</v>
      </c>
    </row>
    <row r="91" spans="1:3" x14ac:dyDescent="0.2">
      <c r="A91">
        <f t="shared" si="2"/>
        <v>90</v>
      </c>
      <c r="C91" s="2">
        <f t="shared" si="3"/>
        <v>94.933333333333337</v>
      </c>
    </row>
    <row r="92" spans="1:3" x14ac:dyDescent="0.2">
      <c r="A92">
        <f t="shared" si="2"/>
        <v>91</v>
      </c>
      <c r="C92" s="2">
        <f t="shared" si="3"/>
        <v>95.933333333333337</v>
      </c>
    </row>
    <row r="93" spans="1:3" x14ac:dyDescent="0.2">
      <c r="A93">
        <f t="shared" si="2"/>
        <v>92</v>
      </c>
      <c r="C93" s="2">
        <f t="shared" si="3"/>
        <v>96.933333333333337</v>
      </c>
    </row>
    <row r="94" spans="1:3" x14ac:dyDescent="0.2">
      <c r="A94">
        <f t="shared" si="2"/>
        <v>93</v>
      </c>
      <c r="C94" s="2">
        <f t="shared" si="3"/>
        <v>97.933333333333337</v>
      </c>
    </row>
    <row r="95" spans="1:3" x14ac:dyDescent="0.2">
      <c r="A95">
        <f t="shared" si="2"/>
        <v>94</v>
      </c>
      <c r="C95" s="2">
        <f t="shared" si="3"/>
        <v>98.933333333333337</v>
      </c>
    </row>
    <row r="96" spans="1:3" x14ac:dyDescent="0.2">
      <c r="A96">
        <f t="shared" si="2"/>
        <v>95</v>
      </c>
      <c r="C96" s="2">
        <f t="shared" si="3"/>
        <v>99.933333333333337</v>
      </c>
    </row>
    <row r="97" spans="1:3" x14ac:dyDescent="0.2">
      <c r="A97">
        <f t="shared" si="2"/>
        <v>96</v>
      </c>
      <c r="C97" s="2">
        <f t="shared" si="3"/>
        <v>100.93333333333334</v>
      </c>
    </row>
    <row r="98" spans="1:3" x14ac:dyDescent="0.2">
      <c r="A98">
        <f t="shared" si="2"/>
        <v>97</v>
      </c>
      <c r="C98" s="2">
        <f t="shared" si="3"/>
        <v>101.93333333333334</v>
      </c>
    </row>
    <row r="99" spans="1:3" x14ac:dyDescent="0.2">
      <c r="A99">
        <f t="shared" si="2"/>
        <v>98</v>
      </c>
      <c r="C99" s="2">
        <f t="shared" si="3"/>
        <v>102.93333333333334</v>
      </c>
    </row>
    <row r="100" spans="1:3" x14ac:dyDescent="0.2">
      <c r="A100">
        <f t="shared" si="2"/>
        <v>99</v>
      </c>
      <c r="C100" s="2">
        <f t="shared" si="3"/>
        <v>103.93333333333334</v>
      </c>
    </row>
    <row r="101" spans="1:3" x14ac:dyDescent="0.2">
      <c r="A101">
        <f t="shared" si="2"/>
        <v>100</v>
      </c>
      <c r="C101" s="2">
        <f t="shared" si="3"/>
        <v>104.93333333333334</v>
      </c>
    </row>
    <row r="102" spans="1:3" x14ac:dyDescent="0.2">
      <c r="A102">
        <f t="shared" si="2"/>
        <v>101</v>
      </c>
      <c r="C102" s="2">
        <f t="shared" si="3"/>
        <v>105.93333333333334</v>
      </c>
    </row>
    <row r="103" spans="1:3" x14ac:dyDescent="0.2">
      <c r="A103">
        <f t="shared" si="2"/>
        <v>102</v>
      </c>
      <c r="C103" s="2">
        <f t="shared" si="3"/>
        <v>106.93333333333334</v>
      </c>
    </row>
    <row r="104" spans="1:3" x14ac:dyDescent="0.2">
      <c r="A104">
        <f t="shared" si="2"/>
        <v>103</v>
      </c>
      <c r="C104" s="2">
        <f t="shared" si="3"/>
        <v>107.93333333333334</v>
      </c>
    </row>
    <row r="105" spans="1:3" x14ac:dyDescent="0.2">
      <c r="A105">
        <f t="shared" si="2"/>
        <v>104</v>
      </c>
      <c r="C105" s="2">
        <f t="shared" si="3"/>
        <v>108.93333333333334</v>
      </c>
    </row>
    <row r="106" spans="1:3" x14ac:dyDescent="0.2">
      <c r="A106">
        <f t="shared" si="2"/>
        <v>105</v>
      </c>
      <c r="C106" s="2">
        <f t="shared" si="3"/>
        <v>109.93333333333334</v>
      </c>
    </row>
    <row r="107" spans="1:3" x14ac:dyDescent="0.2">
      <c r="A107">
        <f t="shared" si="2"/>
        <v>106</v>
      </c>
      <c r="C107" s="2">
        <f t="shared" si="3"/>
        <v>110.93333333333334</v>
      </c>
    </row>
    <row r="108" spans="1:3" x14ac:dyDescent="0.2">
      <c r="A108">
        <f t="shared" si="2"/>
        <v>107</v>
      </c>
      <c r="C108" s="2">
        <f t="shared" si="3"/>
        <v>111.93333333333334</v>
      </c>
    </row>
    <row r="109" spans="1:3" x14ac:dyDescent="0.2">
      <c r="A109">
        <f t="shared" si="2"/>
        <v>108</v>
      </c>
      <c r="C109" s="2">
        <f t="shared" si="3"/>
        <v>112.93333333333334</v>
      </c>
    </row>
    <row r="110" spans="1:3" x14ac:dyDescent="0.2">
      <c r="A110">
        <f t="shared" si="2"/>
        <v>109</v>
      </c>
      <c r="C110" s="2">
        <f t="shared" si="3"/>
        <v>113.93333333333334</v>
      </c>
    </row>
    <row r="111" spans="1:3" x14ac:dyDescent="0.2">
      <c r="A111">
        <f t="shared" si="2"/>
        <v>110</v>
      </c>
      <c r="C111" s="2">
        <f t="shared" si="3"/>
        <v>114.93333333333334</v>
      </c>
    </row>
    <row r="112" spans="1:3" x14ac:dyDescent="0.2">
      <c r="A112">
        <f t="shared" si="2"/>
        <v>111</v>
      </c>
      <c r="C112" s="2">
        <f t="shared" si="3"/>
        <v>115.93333333333334</v>
      </c>
    </row>
    <row r="113" spans="1:3" x14ac:dyDescent="0.2">
      <c r="A113">
        <f t="shared" si="2"/>
        <v>112</v>
      </c>
      <c r="C113" s="2">
        <f t="shared" si="3"/>
        <v>116.93333333333334</v>
      </c>
    </row>
    <row r="114" spans="1:3" x14ac:dyDescent="0.2">
      <c r="A114">
        <f t="shared" si="2"/>
        <v>113</v>
      </c>
      <c r="C114" s="2">
        <f t="shared" si="3"/>
        <v>117.93333333333334</v>
      </c>
    </row>
    <row r="115" spans="1:3" x14ac:dyDescent="0.2">
      <c r="A115">
        <f t="shared" si="2"/>
        <v>114</v>
      </c>
      <c r="C115" s="2">
        <f t="shared" si="3"/>
        <v>118.93333333333334</v>
      </c>
    </row>
    <row r="116" spans="1:3" x14ac:dyDescent="0.2">
      <c r="A116">
        <f t="shared" si="2"/>
        <v>115</v>
      </c>
      <c r="C116" s="2">
        <f t="shared" si="3"/>
        <v>119.93333333333334</v>
      </c>
    </row>
    <row r="117" spans="1:3" x14ac:dyDescent="0.2">
      <c r="A117">
        <f t="shared" si="2"/>
        <v>116</v>
      </c>
      <c r="C117" s="2">
        <f t="shared" si="3"/>
        <v>120.93333333333334</v>
      </c>
    </row>
    <row r="118" spans="1:3" x14ac:dyDescent="0.2">
      <c r="A118">
        <f t="shared" si="2"/>
        <v>117</v>
      </c>
      <c r="C118" s="2">
        <f t="shared" si="3"/>
        <v>121.93333333333334</v>
      </c>
    </row>
    <row r="119" spans="1:3" x14ac:dyDescent="0.2">
      <c r="A119">
        <f t="shared" si="2"/>
        <v>118</v>
      </c>
      <c r="C119" s="2">
        <f t="shared" si="3"/>
        <v>122.93333333333334</v>
      </c>
    </row>
    <row r="120" spans="1:3" x14ac:dyDescent="0.2">
      <c r="A120">
        <f t="shared" si="2"/>
        <v>119</v>
      </c>
      <c r="C120" s="2">
        <f t="shared" si="3"/>
        <v>123.93333333333334</v>
      </c>
    </row>
    <row r="121" spans="1:3" x14ac:dyDescent="0.2">
      <c r="A121">
        <f t="shared" si="2"/>
        <v>120</v>
      </c>
      <c r="C121" s="2">
        <f t="shared" si="3"/>
        <v>124.93333333333334</v>
      </c>
    </row>
    <row r="122" spans="1:3" x14ac:dyDescent="0.2">
      <c r="A122">
        <f t="shared" si="2"/>
        <v>121</v>
      </c>
      <c r="C122" s="2">
        <f t="shared" si="3"/>
        <v>125.93333333333334</v>
      </c>
    </row>
    <row r="123" spans="1:3" x14ac:dyDescent="0.2">
      <c r="A123">
        <f t="shared" si="2"/>
        <v>122</v>
      </c>
      <c r="C123" s="2">
        <f t="shared" si="3"/>
        <v>126.93333333333334</v>
      </c>
    </row>
    <row r="124" spans="1:3" x14ac:dyDescent="0.2">
      <c r="A124">
        <f t="shared" si="2"/>
        <v>123</v>
      </c>
      <c r="C124" s="2">
        <f t="shared" si="3"/>
        <v>127.93333333333334</v>
      </c>
    </row>
    <row r="125" spans="1:3" x14ac:dyDescent="0.2">
      <c r="A125">
        <f t="shared" si="2"/>
        <v>124</v>
      </c>
      <c r="C125" s="2">
        <f t="shared" si="3"/>
        <v>128.93333333333334</v>
      </c>
    </row>
    <row r="126" spans="1:3" x14ac:dyDescent="0.2">
      <c r="A126">
        <f t="shared" si="2"/>
        <v>125</v>
      </c>
      <c r="C126" s="2">
        <f t="shared" si="3"/>
        <v>129.93333333333334</v>
      </c>
    </row>
    <row r="127" spans="1:3" x14ac:dyDescent="0.2">
      <c r="A127">
        <f t="shared" si="2"/>
        <v>126</v>
      </c>
      <c r="C127" s="2">
        <f t="shared" si="3"/>
        <v>130.93333333333334</v>
      </c>
    </row>
    <row r="128" spans="1:3" x14ac:dyDescent="0.2">
      <c r="A128">
        <f t="shared" si="2"/>
        <v>127</v>
      </c>
      <c r="C128" s="2">
        <f t="shared" si="3"/>
        <v>131.93333333333334</v>
      </c>
    </row>
    <row r="129" spans="1:3" x14ac:dyDescent="0.2">
      <c r="A129">
        <f t="shared" si="2"/>
        <v>128</v>
      </c>
      <c r="C129" s="2">
        <f t="shared" si="3"/>
        <v>132.93333333333334</v>
      </c>
    </row>
    <row r="130" spans="1:3" x14ac:dyDescent="0.2">
      <c r="A130">
        <f t="shared" si="2"/>
        <v>129</v>
      </c>
      <c r="C130" s="2">
        <f t="shared" si="3"/>
        <v>133.93333333333334</v>
      </c>
    </row>
    <row r="131" spans="1:3" x14ac:dyDescent="0.2">
      <c r="A131">
        <f t="shared" si="2"/>
        <v>130</v>
      </c>
      <c r="C131" s="2">
        <f t="shared" si="3"/>
        <v>134.93333333333334</v>
      </c>
    </row>
    <row r="132" spans="1:3" x14ac:dyDescent="0.2">
      <c r="A132">
        <f t="shared" ref="A132:A156" si="4">A131+1</f>
        <v>131</v>
      </c>
      <c r="C132" s="2">
        <f t="shared" ref="C132:C156" si="5">C131+1</f>
        <v>135.93333333333334</v>
      </c>
    </row>
    <row r="133" spans="1:3" x14ac:dyDescent="0.2">
      <c r="A133">
        <f t="shared" si="4"/>
        <v>132</v>
      </c>
      <c r="C133" s="2">
        <f t="shared" si="5"/>
        <v>136.93333333333334</v>
      </c>
    </row>
    <row r="134" spans="1:3" x14ac:dyDescent="0.2">
      <c r="A134">
        <f t="shared" si="4"/>
        <v>133</v>
      </c>
      <c r="C134" s="2">
        <f t="shared" si="5"/>
        <v>137.93333333333334</v>
      </c>
    </row>
    <row r="135" spans="1:3" x14ac:dyDescent="0.2">
      <c r="A135">
        <f t="shared" si="4"/>
        <v>134</v>
      </c>
      <c r="C135" s="2">
        <f t="shared" si="5"/>
        <v>138.93333333333334</v>
      </c>
    </row>
    <row r="136" spans="1:3" x14ac:dyDescent="0.2">
      <c r="A136">
        <f t="shared" si="4"/>
        <v>135</v>
      </c>
      <c r="C136" s="2">
        <f t="shared" si="5"/>
        <v>139.93333333333334</v>
      </c>
    </row>
    <row r="137" spans="1:3" x14ac:dyDescent="0.2">
      <c r="A137">
        <f t="shared" si="4"/>
        <v>136</v>
      </c>
      <c r="C137" s="2">
        <f t="shared" si="5"/>
        <v>140.93333333333334</v>
      </c>
    </row>
    <row r="138" spans="1:3" x14ac:dyDescent="0.2">
      <c r="A138">
        <f t="shared" si="4"/>
        <v>137</v>
      </c>
      <c r="C138" s="2">
        <f t="shared" si="5"/>
        <v>141.93333333333334</v>
      </c>
    </row>
    <row r="139" spans="1:3" x14ac:dyDescent="0.2">
      <c r="A139">
        <f t="shared" si="4"/>
        <v>138</v>
      </c>
      <c r="C139" s="2">
        <f t="shared" si="5"/>
        <v>142.93333333333334</v>
      </c>
    </row>
    <row r="140" spans="1:3" x14ac:dyDescent="0.2">
      <c r="A140">
        <f t="shared" si="4"/>
        <v>139</v>
      </c>
      <c r="C140" s="2">
        <f t="shared" si="5"/>
        <v>143.93333333333334</v>
      </c>
    </row>
    <row r="141" spans="1:3" x14ac:dyDescent="0.2">
      <c r="A141">
        <f t="shared" si="4"/>
        <v>140</v>
      </c>
      <c r="C141" s="2">
        <f t="shared" si="5"/>
        <v>144.93333333333334</v>
      </c>
    </row>
    <row r="142" spans="1:3" x14ac:dyDescent="0.2">
      <c r="A142">
        <f t="shared" si="4"/>
        <v>141</v>
      </c>
      <c r="C142" s="2">
        <f t="shared" si="5"/>
        <v>145.93333333333334</v>
      </c>
    </row>
    <row r="143" spans="1:3" x14ac:dyDescent="0.2">
      <c r="A143">
        <f t="shared" si="4"/>
        <v>142</v>
      </c>
      <c r="C143" s="2">
        <f t="shared" si="5"/>
        <v>146.93333333333334</v>
      </c>
    </row>
    <row r="144" spans="1:3" x14ac:dyDescent="0.2">
      <c r="A144">
        <f t="shared" si="4"/>
        <v>143</v>
      </c>
      <c r="C144" s="2">
        <f t="shared" si="5"/>
        <v>147.93333333333334</v>
      </c>
    </row>
    <row r="145" spans="1:3" x14ac:dyDescent="0.2">
      <c r="A145">
        <f t="shared" si="4"/>
        <v>144</v>
      </c>
      <c r="C145" s="2">
        <f t="shared" si="5"/>
        <v>148.93333333333334</v>
      </c>
    </row>
    <row r="146" spans="1:3" x14ac:dyDescent="0.2">
      <c r="A146">
        <f t="shared" si="4"/>
        <v>145</v>
      </c>
      <c r="C146" s="2">
        <f t="shared" si="5"/>
        <v>149.93333333333334</v>
      </c>
    </row>
    <row r="147" spans="1:3" x14ac:dyDescent="0.2">
      <c r="A147">
        <f t="shared" si="4"/>
        <v>146</v>
      </c>
      <c r="C147" s="2">
        <f t="shared" si="5"/>
        <v>150.93333333333334</v>
      </c>
    </row>
    <row r="148" spans="1:3" x14ac:dyDescent="0.2">
      <c r="A148">
        <f t="shared" si="4"/>
        <v>147</v>
      </c>
      <c r="C148" s="2">
        <f t="shared" si="5"/>
        <v>151.93333333333334</v>
      </c>
    </row>
    <row r="149" spans="1:3" x14ac:dyDescent="0.2">
      <c r="A149">
        <f t="shared" si="4"/>
        <v>148</v>
      </c>
      <c r="C149" s="2">
        <f t="shared" si="5"/>
        <v>152.93333333333334</v>
      </c>
    </row>
    <row r="150" spans="1:3" x14ac:dyDescent="0.2">
      <c r="A150">
        <f t="shared" si="4"/>
        <v>149</v>
      </c>
      <c r="C150" s="2">
        <f t="shared" si="5"/>
        <v>153.93333333333334</v>
      </c>
    </row>
    <row r="151" spans="1:3" x14ac:dyDescent="0.2">
      <c r="A151">
        <f t="shared" si="4"/>
        <v>150</v>
      </c>
      <c r="C151" s="2">
        <f t="shared" si="5"/>
        <v>154.93333333333334</v>
      </c>
    </row>
    <row r="152" spans="1:3" x14ac:dyDescent="0.2">
      <c r="A152">
        <f t="shared" si="4"/>
        <v>151</v>
      </c>
      <c r="C152" s="2">
        <f t="shared" si="5"/>
        <v>155.93333333333334</v>
      </c>
    </row>
    <row r="153" spans="1:3" x14ac:dyDescent="0.2">
      <c r="A153">
        <f t="shared" si="4"/>
        <v>152</v>
      </c>
      <c r="C153" s="2">
        <f t="shared" si="5"/>
        <v>156.93333333333334</v>
      </c>
    </row>
    <row r="154" spans="1:3" x14ac:dyDescent="0.2">
      <c r="A154">
        <f t="shared" si="4"/>
        <v>153</v>
      </c>
      <c r="C154" s="2">
        <f t="shared" si="5"/>
        <v>157.93333333333334</v>
      </c>
    </row>
    <row r="155" spans="1:3" x14ac:dyDescent="0.2">
      <c r="A155">
        <f t="shared" si="4"/>
        <v>154</v>
      </c>
      <c r="C155" s="2">
        <f t="shared" si="5"/>
        <v>158.93333333333334</v>
      </c>
    </row>
    <row r="156" spans="1:3" x14ac:dyDescent="0.2">
      <c r="A156">
        <f t="shared" si="4"/>
        <v>155</v>
      </c>
      <c r="C156" s="2">
        <f t="shared" si="5"/>
        <v>159.93333333333334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44404.439513888887</v>
      </c>
    </row>
    <row r="5" spans="1:14" x14ac:dyDescent="0.2">
      <c r="A5" t="s">
        <v>5</v>
      </c>
      <c r="B5" s="1">
        <v>44404.476793981485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44404.439837962964</v>
      </c>
      <c r="B8">
        <v>0</v>
      </c>
      <c r="C8">
        <v>18.63</v>
      </c>
      <c r="D8">
        <v>48.32</v>
      </c>
      <c r="E8">
        <v>1.5</v>
      </c>
      <c r="F8">
        <v>67.819999999999993</v>
      </c>
      <c r="G8">
        <v>50.5</v>
      </c>
      <c r="H8">
        <v>30.27</v>
      </c>
      <c r="I8">
        <v>38.07</v>
      </c>
      <c r="J8">
        <v>16.02</v>
      </c>
      <c r="K8">
        <v>70.77</v>
      </c>
      <c r="L8">
        <v>7.75</v>
      </c>
      <c r="M8">
        <v>0.02</v>
      </c>
      <c r="N8">
        <v>0</v>
      </c>
    </row>
    <row r="9" spans="1:14" x14ac:dyDescent="0.2">
      <c r="A9" s="1">
        <v>44404.440532407411</v>
      </c>
      <c r="B9">
        <v>60</v>
      </c>
      <c r="C9">
        <v>812.8</v>
      </c>
      <c r="D9">
        <v>2158.37</v>
      </c>
      <c r="E9">
        <v>133.43</v>
      </c>
      <c r="F9">
        <v>2984.5</v>
      </c>
      <c r="G9">
        <v>2324.5700000000002</v>
      </c>
      <c r="H9">
        <v>1327.1</v>
      </c>
      <c r="I9">
        <v>1675.62</v>
      </c>
      <c r="J9">
        <v>1334.38</v>
      </c>
      <c r="K9">
        <v>3154.28</v>
      </c>
      <c r="L9">
        <v>331.63</v>
      </c>
      <c r="M9">
        <v>0.02</v>
      </c>
      <c r="N9">
        <v>0</v>
      </c>
    </row>
    <row r="10" spans="1:14" x14ac:dyDescent="0.2">
      <c r="A10" s="1">
        <v>44404.44122685185</v>
      </c>
      <c r="B10">
        <v>120</v>
      </c>
      <c r="C10">
        <v>1084.17</v>
      </c>
      <c r="D10">
        <v>2877.43</v>
      </c>
      <c r="E10">
        <v>184.53</v>
      </c>
      <c r="F10">
        <v>3987.75</v>
      </c>
      <c r="G10">
        <v>3097.92</v>
      </c>
      <c r="H10">
        <v>1770.72</v>
      </c>
      <c r="I10">
        <v>2236.1999999999998</v>
      </c>
      <c r="J10">
        <v>1845.52</v>
      </c>
      <c r="K10">
        <v>4203.7</v>
      </c>
      <c r="L10">
        <v>442.72</v>
      </c>
      <c r="M10">
        <v>0.02</v>
      </c>
      <c r="N10">
        <v>0</v>
      </c>
    </row>
    <row r="11" spans="1:14" x14ac:dyDescent="0.2">
      <c r="A11" s="1">
        <v>44404.441921296297</v>
      </c>
      <c r="B11">
        <v>180</v>
      </c>
      <c r="C11">
        <v>1146.18</v>
      </c>
      <c r="D11">
        <v>3043.48</v>
      </c>
      <c r="E11">
        <v>199.68</v>
      </c>
      <c r="F11">
        <v>4213.43</v>
      </c>
      <c r="G11">
        <v>3278.37</v>
      </c>
      <c r="H11">
        <v>1872.82</v>
      </c>
      <c r="I11">
        <v>2363.42</v>
      </c>
      <c r="J11">
        <v>1996.68</v>
      </c>
      <c r="K11">
        <v>4449.3</v>
      </c>
      <c r="L11">
        <v>467.85</v>
      </c>
      <c r="M11">
        <v>0.02</v>
      </c>
      <c r="N11">
        <v>0</v>
      </c>
    </row>
    <row r="12" spans="1:14" x14ac:dyDescent="0.2">
      <c r="A12" s="1">
        <v>44404.442615740743</v>
      </c>
      <c r="B12">
        <v>240</v>
      </c>
      <c r="C12">
        <v>1165.3800000000001</v>
      </c>
      <c r="D12">
        <v>3084.13</v>
      </c>
      <c r="E12">
        <v>207.08</v>
      </c>
      <c r="F12">
        <v>4271.83</v>
      </c>
      <c r="G12">
        <v>3323.27</v>
      </c>
      <c r="H12">
        <v>1898.67</v>
      </c>
      <c r="I12">
        <v>2398.2800000000002</v>
      </c>
      <c r="J12">
        <v>2070.92</v>
      </c>
      <c r="K12">
        <v>4508.2</v>
      </c>
      <c r="L12">
        <v>475.3</v>
      </c>
      <c r="M12">
        <v>0.02</v>
      </c>
      <c r="N12">
        <v>0</v>
      </c>
    </row>
    <row r="13" spans="1:14" x14ac:dyDescent="0.2">
      <c r="A13" s="1">
        <v>44404.443310185183</v>
      </c>
      <c r="B13">
        <v>300</v>
      </c>
      <c r="C13">
        <v>1165.3699999999999</v>
      </c>
      <c r="D13">
        <v>3096.05</v>
      </c>
      <c r="E13">
        <v>213.27</v>
      </c>
      <c r="F13">
        <v>4283.87</v>
      </c>
      <c r="G13">
        <v>3333.82</v>
      </c>
      <c r="H13">
        <v>1905.17</v>
      </c>
      <c r="I13">
        <v>2404.12</v>
      </c>
      <c r="J13">
        <v>2132.73</v>
      </c>
      <c r="K13">
        <v>4525.33</v>
      </c>
      <c r="L13">
        <v>475.8</v>
      </c>
      <c r="M13">
        <v>0.02</v>
      </c>
      <c r="N13">
        <v>0</v>
      </c>
    </row>
    <row r="14" spans="1:14" x14ac:dyDescent="0.2">
      <c r="A14" s="1">
        <v>44404.444004629629</v>
      </c>
      <c r="B14">
        <v>360</v>
      </c>
      <c r="C14">
        <v>1157.78</v>
      </c>
      <c r="D14">
        <v>3068.73</v>
      </c>
      <c r="E14">
        <v>215.88</v>
      </c>
      <c r="F14">
        <v>4251.8</v>
      </c>
      <c r="G14">
        <v>3304.32</v>
      </c>
      <c r="H14">
        <v>1889.68</v>
      </c>
      <c r="I14">
        <v>2385.3200000000002</v>
      </c>
      <c r="J14">
        <v>2158.88</v>
      </c>
      <c r="K14">
        <v>4485.3500000000004</v>
      </c>
      <c r="L14">
        <v>472.37</v>
      </c>
      <c r="M14">
        <v>0.02</v>
      </c>
      <c r="N14">
        <v>0</v>
      </c>
    </row>
    <row r="15" spans="1:14" x14ac:dyDescent="0.2">
      <c r="A15" s="1">
        <v>44404.444699074076</v>
      </c>
      <c r="B15">
        <v>420</v>
      </c>
      <c r="C15">
        <v>1143.43</v>
      </c>
      <c r="D15">
        <v>3036</v>
      </c>
      <c r="E15">
        <v>216.65</v>
      </c>
      <c r="F15">
        <v>4202.5</v>
      </c>
      <c r="G15">
        <v>3269.47</v>
      </c>
      <c r="H15">
        <v>1867.58</v>
      </c>
      <c r="I15">
        <v>2358.8200000000002</v>
      </c>
      <c r="J15">
        <v>2166.83</v>
      </c>
      <c r="K15">
        <v>4435.8500000000004</v>
      </c>
      <c r="L15">
        <v>466.77</v>
      </c>
      <c r="M15">
        <v>0.02</v>
      </c>
      <c r="N15">
        <v>0</v>
      </c>
    </row>
    <row r="16" spans="1:14" x14ac:dyDescent="0.2">
      <c r="A16" s="1">
        <v>44404.445393518516</v>
      </c>
      <c r="B16">
        <v>480</v>
      </c>
      <c r="C16">
        <v>1137.52</v>
      </c>
      <c r="D16">
        <v>3019.47</v>
      </c>
      <c r="E16">
        <v>220.35</v>
      </c>
      <c r="F16">
        <v>4181.7</v>
      </c>
      <c r="G16">
        <v>3252.13</v>
      </c>
      <c r="H16">
        <v>1856.88</v>
      </c>
      <c r="I16">
        <v>2344.88</v>
      </c>
      <c r="J16">
        <v>2203.0300000000002</v>
      </c>
      <c r="K16">
        <v>4413.3500000000004</v>
      </c>
      <c r="L16">
        <v>465.05</v>
      </c>
      <c r="M16">
        <v>0.02</v>
      </c>
      <c r="N16">
        <v>0</v>
      </c>
    </row>
    <row r="17" spans="1:14" x14ac:dyDescent="0.2">
      <c r="A17" s="1">
        <v>44404.446087962962</v>
      </c>
      <c r="B17">
        <v>540</v>
      </c>
      <c r="C17">
        <v>1142.6199999999999</v>
      </c>
      <c r="D17">
        <v>3027.2</v>
      </c>
      <c r="E17">
        <v>223.52</v>
      </c>
      <c r="F17">
        <v>4191.53</v>
      </c>
      <c r="G17">
        <v>3259.92</v>
      </c>
      <c r="H17">
        <v>1864.37</v>
      </c>
      <c r="I17">
        <v>2353.15</v>
      </c>
      <c r="J17">
        <v>2235.4499999999998</v>
      </c>
      <c r="K17">
        <v>4425.38</v>
      </c>
      <c r="L17">
        <v>465.7</v>
      </c>
      <c r="M17">
        <v>0.02</v>
      </c>
      <c r="N17">
        <v>0</v>
      </c>
    </row>
    <row r="18" spans="1:14" x14ac:dyDescent="0.2">
      <c r="A18" s="1">
        <v>44404.446782407409</v>
      </c>
      <c r="B18">
        <v>600</v>
      </c>
      <c r="C18">
        <v>1119.32</v>
      </c>
      <c r="D18">
        <v>2971.13</v>
      </c>
      <c r="E18">
        <v>222.65</v>
      </c>
      <c r="F18">
        <v>4112.57</v>
      </c>
      <c r="G18">
        <v>3199.37</v>
      </c>
      <c r="H18">
        <v>1828.02</v>
      </c>
      <c r="I18">
        <v>2307.38</v>
      </c>
      <c r="J18">
        <v>2226</v>
      </c>
      <c r="K18">
        <v>4341.08</v>
      </c>
      <c r="L18">
        <v>456.68</v>
      </c>
      <c r="M18">
        <v>0.02</v>
      </c>
      <c r="N18">
        <v>0</v>
      </c>
    </row>
    <row r="19" spans="1:14" x14ac:dyDescent="0.2">
      <c r="A19" s="1">
        <v>44404.447476851848</v>
      </c>
      <c r="B19">
        <v>660</v>
      </c>
      <c r="C19">
        <v>1108.6199999999999</v>
      </c>
      <c r="D19">
        <v>2940.65</v>
      </c>
      <c r="E19">
        <v>222.97</v>
      </c>
      <c r="F19">
        <v>4073.27</v>
      </c>
      <c r="G19">
        <v>3168.62</v>
      </c>
      <c r="H19">
        <v>1809.87</v>
      </c>
      <c r="I19">
        <v>2283.73</v>
      </c>
      <c r="J19">
        <v>2230.1999999999998</v>
      </c>
      <c r="K19">
        <v>4299.78</v>
      </c>
      <c r="L19">
        <v>452.95</v>
      </c>
      <c r="M19">
        <v>0.02</v>
      </c>
      <c r="N19">
        <v>0</v>
      </c>
    </row>
    <row r="20" spans="1:14" x14ac:dyDescent="0.2">
      <c r="A20" s="1">
        <v>44404.448171296295</v>
      </c>
      <c r="B20">
        <v>720</v>
      </c>
      <c r="C20">
        <v>1069.68</v>
      </c>
      <c r="D20">
        <v>2836.78</v>
      </c>
      <c r="E20">
        <v>218.28</v>
      </c>
      <c r="F20">
        <v>3928.53</v>
      </c>
      <c r="G20">
        <v>3056.68</v>
      </c>
      <c r="H20">
        <v>1744.15</v>
      </c>
      <c r="I20">
        <v>2206.37</v>
      </c>
      <c r="J20">
        <v>2182.62</v>
      </c>
      <c r="K20">
        <v>4147.97</v>
      </c>
      <c r="L20">
        <v>435.9</v>
      </c>
      <c r="M20">
        <v>0.02</v>
      </c>
      <c r="N20">
        <v>0</v>
      </c>
    </row>
    <row r="21" spans="1:14" x14ac:dyDescent="0.2">
      <c r="A21" s="1">
        <v>44404.448865740742</v>
      </c>
      <c r="B21">
        <v>780</v>
      </c>
      <c r="C21">
        <v>1080.3800000000001</v>
      </c>
      <c r="D21">
        <v>2870.1</v>
      </c>
      <c r="E21">
        <v>219.63</v>
      </c>
      <c r="F21">
        <v>3970.3</v>
      </c>
      <c r="G21">
        <v>3086.93</v>
      </c>
      <c r="H21">
        <v>1766.82</v>
      </c>
      <c r="I21">
        <v>2228.33</v>
      </c>
      <c r="J21">
        <v>2196.17</v>
      </c>
      <c r="K21">
        <v>4190.3999999999996</v>
      </c>
      <c r="L21">
        <v>441.62</v>
      </c>
      <c r="M21">
        <v>0.02</v>
      </c>
      <c r="N21">
        <v>0</v>
      </c>
    </row>
    <row r="22" spans="1:14" x14ac:dyDescent="0.2">
      <c r="A22" s="1">
        <v>44404.449560185189</v>
      </c>
      <c r="B22">
        <v>840</v>
      </c>
      <c r="C22">
        <v>1108.53</v>
      </c>
      <c r="D22">
        <v>2941.2</v>
      </c>
      <c r="E22">
        <v>224.82</v>
      </c>
      <c r="F22">
        <v>4074.43</v>
      </c>
      <c r="G22">
        <v>3167.93</v>
      </c>
      <c r="H22">
        <v>1809.38</v>
      </c>
      <c r="I22">
        <v>2283.8200000000002</v>
      </c>
      <c r="J22">
        <v>2248.35</v>
      </c>
      <c r="K22">
        <v>4298.68</v>
      </c>
      <c r="L22">
        <v>452.47</v>
      </c>
      <c r="M22">
        <v>0.02</v>
      </c>
      <c r="N22">
        <v>0</v>
      </c>
    </row>
    <row r="23" spans="1:14" x14ac:dyDescent="0.2">
      <c r="A23" s="1">
        <v>44404.450254629628</v>
      </c>
      <c r="B23">
        <v>900</v>
      </c>
      <c r="C23">
        <v>1233.72</v>
      </c>
      <c r="D23">
        <v>3272.37</v>
      </c>
      <c r="E23">
        <v>246.95</v>
      </c>
      <c r="F23">
        <v>4530.42</v>
      </c>
      <c r="G23">
        <v>3523.73</v>
      </c>
      <c r="H23">
        <v>2014.43</v>
      </c>
      <c r="I23">
        <v>2541.6999999999998</v>
      </c>
      <c r="J23">
        <v>2469.33</v>
      </c>
      <c r="K23">
        <v>4784.28</v>
      </c>
      <c r="L23">
        <v>503.3</v>
      </c>
      <c r="M23">
        <v>0.02</v>
      </c>
      <c r="N23">
        <v>0</v>
      </c>
    </row>
    <row r="24" spans="1:14" x14ac:dyDescent="0.2">
      <c r="A24" s="1">
        <v>44404.450949074075</v>
      </c>
      <c r="B24">
        <v>960</v>
      </c>
      <c r="C24">
        <v>1234.32</v>
      </c>
      <c r="D24">
        <v>3271.77</v>
      </c>
      <c r="E24">
        <v>248.38</v>
      </c>
      <c r="F24">
        <v>4532.92</v>
      </c>
      <c r="G24">
        <v>3522.87</v>
      </c>
      <c r="H24">
        <v>2015.73</v>
      </c>
      <c r="I24">
        <v>2544.83</v>
      </c>
      <c r="J24">
        <v>2483.9</v>
      </c>
      <c r="K24">
        <v>4781.53</v>
      </c>
      <c r="L24">
        <v>504.23</v>
      </c>
      <c r="M24">
        <v>0.02</v>
      </c>
      <c r="N24">
        <v>0</v>
      </c>
    </row>
    <row r="25" spans="1:14" x14ac:dyDescent="0.2">
      <c r="A25" s="1">
        <v>44404.451643518521</v>
      </c>
      <c r="B25">
        <v>1020</v>
      </c>
      <c r="C25">
        <v>1238.8</v>
      </c>
      <c r="D25">
        <v>3286.08</v>
      </c>
      <c r="E25">
        <v>248.63</v>
      </c>
      <c r="F25">
        <v>4550.55</v>
      </c>
      <c r="G25">
        <v>3542.27</v>
      </c>
      <c r="H25">
        <v>2021.85</v>
      </c>
      <c r="I25">
        <v>2553.2800000000002</v>
      </c>
      <c r="J25">
        <v>2486.7199999999998</v>
      </c>
      <c r="K25">
        <v>4805.13</v>
      </c>
      <c r="L25">
        <v>505.17</v>
      </c>
      <c r="M25">
        <v>0.02</v>
      </c>
      <c r="N25">
        <v>0</v>
      </c>
    </row>
    <row r="26" spans="1:14" x14ac:dyDescent="0.2">
      <c r="A26" s="1">
        <v>44404.452337962961</v>
      </c>
      <c r="B26">
        <v>1080</v>
      </c>
      <c r="C26">
        <v>1235.6300000000001</v>
      </c>
      <c r="D26">
        <v>3286.18</v>
      </c>
      <c r="E26">
        <v>249.33</v>
      </c>
      <c r="F26">
        <v>4544.95</v>
      </c>
      <c r="G26">
        <v>3534.83</v>
      </c>
      <c r="H26">
        <v>2019</v>
      </c>
      <c r="I26">
        <v>2548.87</v>
      </c>
      <c r="J26">
        <v>2492.73</v>
      </c>
      <c r="K26">
        <v>4796.7299999999996</v>
      </c>
      <c r="L26">
        <v>504.8</v>
      </c>
      <c r="M26">
        <v>0.02</v>
      </c>
      <c r="N26">
        <v>0</v>
      </c>
    </row>
    <row r="27" spans="1:14" x14ac:dyDescent="0.2">
      <c r="A27" s="1">
        <v>44404.453032407408</v>
      </c>
      <c r="B27">
        <v>1140</v>
      </c>
      <c r="C27">
        <v>1241.23</v>
      </c>
      <c r="D27">
        <v>3288.13</v>
      </c>
      <c r="E27">
        <v>250.2</v>
      </c>
      <c r="F27">
        <v>4553.17</v>
      </c>
      <c r="G27">
        <v>3541.77</v>
      </c>
      <c r="H27">
        <v>2024.73</v>
      </c>
      <c r="I27">
        <v>2558.4699999999998</v>
      </c>
      <c r="J27">
        <v>2502.4499999999998</v>
      </c>
      <c r="K27">
        <v>4810.05</v>
      </c>
      <c r="L27">
        <v>506.37</v>
      </c>
      <c r="M27">
        <v>0.02</v>
      </c>
      <c r="N27">
        <v>0</v>
      </c>
    </row>
    <row r="28" spans="1:14" x14ac:dyDescent="0.2">
      <c r="A28" s="1">
        <v>44404.453726851854</v>
      </c>
      <c r="B28">
        <v>1200</v>
      </c>
      <c r="C28">
        <v>1239.28</v>
      </c>
      <c r="D28">
        <v>3290.77</v>
      </c>
      <c r="E28">
        <v>251</v>
      </c>
      <c r="F28">
        <v>4556.8500000000004</v>
      </c>
      <c r="G28">
        <v>3547.05</v>
      </c>
      <c r="H28">
        <v>2025.92</v>
      </c>
      <c r="I28">
        <v>2553.6</v>
      </c>
      <c r="J28">
        <v>2510.25</v>
      </c>
      <c r="K28">
        <v>4808.13</v>
      </c>
      <c r="L28">
        <v>506.05</v>
      </c>
      <c r="M28">
        <v>0.02</v>
      </c>
      <c r="N28">
        <v>0</v>
      </c>
    </row>
    <row r="29" spans="1:14" x14ac:dyDescent="0.2">
      <c r="A29" s="1">
        <v>44404.454421296294</v>
      </c>
      <c r="B29">
        <v>1260</v>
      </c>
      <c r="C29">
        <v>1235.9000000000001</v>
      </c>
      <c r="D29">
        <v>3276.83</v>
      </c>
      <c r="E29">
        <v>250.85</v>
      </c>
      <c r="F29">
        <v>4537.8999999999996</v>
      </c>
      <c r="G29">
        <v>3524.83</v>
      </c>
      <c r="H29">
        <v>2016.03</v>
      </c>
      <c r="I29">
        <v>2547.4699999999998</v>
      </c>
      <c r="J29">
        <v>2508.17</v>
      </c>
      <c r="K29">
        <v>4788.63</v>
      </c>
      <c r="L29">
        <v>504.48</v>
      </c>
      <c r="M29">
        <v>0.02</v>
      </c>
      <c r="N29">
        <v>0</v>
      </c>
    </row>
    <row r="30" spans="1:14" x14ac:dyDescent="0.2">
      <c r="A30" s="1">
        <v>44404.45511574074</v>
      </c>
      <c r="B30">
        <v>1320</v>
      </c>
      <c r="C30">
        <v>1225.05</v>
      </c>
      <c r="D30">
        <v>3251.92</v>
      </c>
      <c r="E30">
        <v>248.63</v>
      </c>
      <c r="F30">
        <v>4498.33</v>
      </c>
      <c r="G30">
        <v>3501.6</v>
      </c>
      <c r="H30">
        <v>2000.53</v>
      </c>
      <c r="I30">
        <v>2526.48</v>
      </c>
      <c r="J30">
        <v>2486.52</v>
      </c>
      <c r="K30">
        <v>4748.2</v>
      </c>
      <c r="L30">
        <v>499.32</v>
      </c>
      <c r="M30">
        <v>0.02</v>
      </c>
      <c r="N30">
        <v>0</v>
      </c>
    </row>
    <row r="31" spans="1:14" x14ac:dyDescent="0.2">
      <c r="A31" s="1">
        <v>44404.455810185187</v>
      </c>
      <c r="B31">
        <v>1380</v>
      </c>
      <c r="C31">
        <v>1226.1500000000001</v>
      </c>
      <c r="D31">
        <v>3248.3</v>
      </c>
      <c r="E31">
        <v>249.7</v>
      </c>
      <c r="F31">
        <v>4504.8500000000004</v>
      </c>
      <c r="G31">
        <v>3501.87</v>
      </c>
      <c r="H31">
        <v>2001.65</v>
      </c>
      <c r="I31">
        <v>2525.0300000000002</v>
      </c>
      <c r="J31">
        <v>2497</v>
      </c>
      <c r="K31">
        <v>4755.12</v>
      </c>
      <c r="L31">
        <v>500.47</v>
      </c>
      <c r="M31">
        <v>0.02</v>
      </c>
      <c r="N31">
        <v>0</v>
      </c>
    </row>
    <row r="32" spans="1:14" x14ac:dyDescent="0.2">
      <c r="A32" s="1">
        <v>44404.456504629627</v>
      </c>
      <c r="B32">
        <v>1440</v>
      </c>
      <c r="C32">
        <v>1231.47</v>
      </c>
      <c r="D32">
        <v>3268.32</v>
      </c>
      <c r="E32">
        <v>250.9</v>
      </c>
      <c r="F32">
        <v>4522.38</v>
      </c>
      <c r="G32">
        <v>3518.87</v>
      </c>
      <c r="H32">
        <v>2009.9</v>
      </c>
      <c r="I32">
        <v>2538.58</v>
      </c>
      <c r="J32">
        <v>2508.65</v>
      </c>
      <c r="K32">
        <v>4775.78</v>
      </c>
      <c r="L32">
        <v>503.38</v>
      </c>
      <c r="M32">
        <v>0.02</v>
      </c>
      <c r="N32">
        <v>0</v>
      </c>
    </row>
    <row r="33" spans="1:14" x14ac:dyDescent="0.2">
      <c r="A33" s="1">
        <v>44404.457199074073</v>
      </c>
      <c r="B33">
        <v>1500</v>
      </c>
      <c r="C33">
        <v>1232.43</v>
      </c>
      <c r="D33">
        <v>3268.18</v>
      </c>
      <c r="E33">
        <v>250.38</v>
      </c>
      <c r="F33">
        <v>4530.3500000000004</v>
      </c>
      <c r="G33">
        <v>3520.83</v>
      </c>
      <c r="H33">
        <v>2011.2</v>
      </c>
      <c r="I33">
        <v>2540.6</v>
      </c>
      <c r="J33">
        <v>2504.2199999999998</v>
      </c>
      <c r="K33">
        <v>4778.33</v>
      </c>
      <c r="L33">
        <v>502.12</v>
      </c>
      <c r="M33">
        <v>0.02</v>
      </c>
      <c r="N33">
        <v>0</v>
      </c>
    </row>
    <row r="34" spans="1:14" x14ac:dyDescent="0.2">
      <c r="A34" s="1">
        <v>44404.45789351852</v>
      </c>
      <c r="B34">
        <v>1560</v>
      </c>
      <c r="C34">
        <v>1231.98</v>
      </c>
      <c r="D34">
        <v>3273.12</v>
      </c>
      <c r="E34">
        <v>251.35</v>
      </c>
      <c r="F34">
        <v>4522.45</v>
      </c>
      <c r="G34">
        <v>3520.7</v>
      </c>
      <c r="H34">
        <v>2011</v>
      </c>
      <c r="I34">
        <v>2539.8200000000002</v>
      </c>
      <c r="J34">
        <v>2513</v>
      </c>
      <c r="K34">
        <v>4777.8999999999996</v>
      </c>
      <c r="L34">
        <v>504.95</v>
      </c>
      <c r="M34">
        <v>0.02</v>
      </c>
      <c r="N34">
        <v>0</v>
      </c>
    </row>
    <row r="35" spans="1:14" x14ac:dyDescent="0.2">
      <c r="A35" s="1">
        <v>44404.458587962959</v>
      </c>
      <c r="B35">
        <v>1620</v>
      </c>
      <c r="C35">
        <v>1227.0999999999999</v>
      </c>
      <c r="D35">
        <v>3254.12</v>
      </c>
      <c r="E35">
        <v>250.8</v>
      </c>
      <c r="F35">
        <v>4508.57</v>
      </c>
      <c r="G35">
        <v>3508.4</v>
      </c>
      <c r="H35">
        <v>2005.38</v>
      </c>
      <c r="I35">
        <v>2530.77</v>
      </c>
      <c r="J35">
        <v>2508.15</v>
      </c>
      <c r="K35">
        <v>4757.25</v>
      </c>
      <c r="L35">
        <v>499.52</v>
      </c>
      <c r="M35">
        <v>0.02</v>
      </c>
      <c r="N35">
        <v>0</v>
      </c>
    </row>
    <row r="36" spans="1:14" x14ac:dyDescent="0.2">
      <c r="A36" s="1">
        <v>44404.459282407406</v>
      </c>
      <c r="B36">
        <v>1680</v>
      </c>
      <c r="C36">
        <v>1234.1500000000001</v>
      </c>
      <c r="D36">
        <v>3274.4</v>
      </c>
      <c r="E36">
        <v>251.2</v>
      </c>
      <c r="F36">
        <v>4532.75</v>
      </c>
      <c r="G36">
        <v>3522.82</v>
      </c>
      <c r="H36">
        <v>2014.53</v>
      </c>
      <c r="I36">
        <v>2543.1</v>
      </c>
      <c r="J36">
        <v>2512</v>
      </c>
      <c r="K36">
        <v>4784.8500000000004</v>
      </c>
      <c r="L36">
        <v>503.32</v>
      </c>
      <c r="M36">
        <v>0.02</v>
      </c>
      <c r="N36">
        <v>0</v>
      </c>
    </row>
    <row r="37" spans="1:14" x14ac:dyDescent="0.2">
      <c r="A37" s="1">
        <v>44404.459976851853</v>
      </c>
      <c r="B37">
        <v>1740</v>
      </c>
      <c r="C37">
        <v>1224.93</v>
      </c>
      <c r="D37">
        <v>3247.43</v>
      </c>
      <c r="E37">
        <v>250.1</v>
      </c>
      <c r="F37">
        <v>4500.18</v>
      </c>
      <c r="G37">
        <v>3499.52</v>
      </c>
      <c r="H37">
        <v>1999.12</v>
      </c>
      <c r="I37">
        <v>2523.0700000000002</v>
      </c>
      <c r="J37">
        <v>2501.23</v>
      </c>
      <c r="K37">
        <v>4749.33</v>
      </c>
      <c r="L37">
        <v>500.17</v>
      </c>
      <c r="M37">
        <v>0.02</v>
      </c>
      <c r="N37">
        <v>0</v>
      </c>
    </row>
    <row r="38" spans="1:14" x14ac:dyDescent="0.2">
      <c r="A38" s="1">
        <v>44404.4606712963</v>
      </c>
      <c r="B38">
        <v>1800</v>
      </c>
      <c r="C38">
        <v>1223.73</v>
      </c>
      <c r="D38">
        <v>3252.18</v>
      </c>
      <c r="E38">
        <v>250.7</v>
      </c>
      <c r="F38">
        <v>4501.1000000000004</v>
      </c>
      <c r="G38">
        <v>3500.63</v>
      </c>
      <c r="H38">
        <v>2001.47</v>
      </c>
      <c r="I38">
        <v>2526.73</v>
      </c>
      <c r="J38">
        <v>2506.7800000000002</v>
      </c>
      <c r="K38">
        <v>4751.42</v>
      </c>
      <c r="L38">
        <v>499.93</v>
      </c>
      <c r="M38">
        <v>0.02</v>
      </c>
      <c r="N38">
        <v>0</v>
      </c>
    </row>
    <row r="39" spans="1:14" x14ac:dyDescent="0.2">
      <c r="A39" s="1">
        <v>44404.461365740739</v>
      </c>
      <c r="B39">
        <v>1860</v>
      </c>
      <c r="C39">
        <v>1233.53</v>
      </c>
      <c r="D39">
        <v>3266.53</v>
      </c>
      <c r="E39">
        <v>251.07</v>
      </c>
      <c r="F39">
        <v>4523.17</v>
      </c>
      <c r="G39">
        <v>3518.82</v>
      </c>
      <c r="H39">
        <v>2009.45</v>
      </c>
      <c r="I39">
        <v>2538.9499999999998</v>
      </c>
      <c r="J39">
        <v>2510.58</v>
      </c>
      <c r="K39">
        <v>4776.47</v>
      </c>
      <c r="L39">
        <v>502.95</v>
      </c>
      <c r="M39">
        <v>0.02</v>
      </c>
      <c r="N39">
        <v>0</v>
      </c>
    </row>
    <row r="40" spans="1:14" x14ac:dyDescent="0.2">
      <c r="A40" s="1">
        <v>44404.462060185186</v>
      </c>
      <c r="B40">
        <v>1920</v>
      </c>
      <c r="C40">
        <v>1230.22</v>
      </c>
      <c r="D40">
        <v>3265.3</v>
      </c>
      <c r="E40">
        <v>251.65</v>
      </c>
      <c r="F40">
        <v>4521.75</v>
      </c>
      <c r="G40">
        <v>3518.43</v>
      </c>
      <c r="H40">
        <v>2008.9</v>
      </c>
      <c r="I40">
        <v>2536.4499999999998</v>
      </c>
      <c r="J40">
        <v>2517.12</v>
      </c>
      <c r="K40">
        <v>4769.2700000000004</v>
      </c>
      <c r="L40">
        <v>501.67</v>
      </c>
      <c r="M40">
        <v>0.02</v>
      </c>
      <c r="N40">
        <v>0</v>
      </c>
    </row>
    <row r="41" spans="1:14" x14ac:dyDescent="0.2">
      <c r="A41" s="1">
        <v>44404.462754629632</v>
      </c>
      <c r="B41">
        <v>1980</v>
      </c>
      <c r="C41">
        <v>1229.43</v>
      </c>
      <c r="D41">
        <v>3260.58</v>
      </c>
      <c r="E41">
        <v>250.97</v>
      </c>
      <c r="F41">
        <v>4514.2700000000004</v>
      </c>
      <c r="G41">
        <v>3509.57</v>
      </c>
      <c r="H41">
        <v>2007.72</v>
      </c>
      <c r="I41">
        <v>2532.35</v>
      </c>
      <c r="J41">
        <v>2509.2199999999998</v>
      </c>
      <c r="K41">
        <v>4764.03</v>
      </c>
      <c r="L41">
        <v>501.73</v>
      </c>
      <c r="M41">
        <v>0.02</v>
      </c>
      <c r="N41">
        <v>0</v>
      </c>
    </row>
    <row r="42" spans="1:14" x14ac:dyDescent="0.2">
      <c r="A42" s="1">
        <v>44404.463449074072</v>
      </c>
      <c r="B42">
        <v>2040</v>
      </c>
      <c r="C42">
        <v>1226.1300000000001</v>
      </c>
      <c r="D42">
        <v>3256.3</v>
      </c>
      <c r="E42">
        <v>250.32</v>
      </c>
      <c r="F42">
        <v>4512.22</v>
      </c>
      <c r="G42">
        <v>3510.03</v>
      </c>
      <c r="H42">
        <v>2003.47</v>
      </c>
      <c r="I42">
        <v>2531.7800000000002</v>
      </c>
      <c r="J42">
        <v>2503.3200000000002</v>
      </c>
      <c r="K42">
        <v>4764.4799999999996</v>
      </c>
      <c r="L42">
        <v>501.37</v>
      </c>
      <c r="M42">
        <v>0.02</v>
      </c>
      <c r="N42">
        <v>0</v>
      </c>
    </row>
    <row r="43" spans="1:14" x14ac:dyDescent="0.2">
      <c r="A43" s="1">
        <v>44404.464143518519</v>
      </c>
      <c r="B43">
        <v>2100</v>
      </c>
      <c r="C43">
        <v>1234.72</v>
      </c>
      <c r="D43">
        <v>3272.57</v>
      </c>
      <c r="E43">
        <v>251.52</v>
      </c>
      <c r="F43">
        <v>4529.37</v>
      </c>
      <c r="G43">
        <v>3521.32</v>
      </c>
      <c r="H43">
        <v>2013.57</v>
      </c>
      <c r="I43">
        <v>2540.8000000000002</v>
      </c>
      <c r="J43">
        <v>2514.6</v>
      </c>
      <c r="K43">
        <v>4780.8</v>
      </c>
      <c r="L43">
        <v>503.82</v>
      </c>
      <c r="M43">
        <v>0.02</v>
      </c>
      <c r="N43">
        <v>0</v>
      </c>
    </row>
    <row r="44" spans="1:14" x14ac:dyDescent="0.2">
      <c r="A44" s="1">
        <v>44404.464837962965</v>
      </c>
      <c r="B44">
        <v>2160</v>
      </c>
      <c r="C44">
        <v>1226.73</v>
      </c>
      <c r="D44">
        <v>3256.2</v>
      </c>
      <c r="E44">
        <v>249.85</v>
      </c>
      <c r="F44">
        <v>4507.05</v>
      </c>
      <c r="G44">
        <v>3505.57</v>
      </c>
      <c r="H44">
        <v>2004.05</v>
      </c>
      <c r="I44">
        <v>2529.4499999999998</v>
      </c>
      <c r="J44">
        <v>2498.87</v>
      </c>
      <c r="K44">
        <v>4760.2700000000004</v>
      </c>
      <c r="L44">
        <v>500.42</v>
      </c>
      <c r="M44">
        <v>0.02</v>
      </c>
      <c r="N44">
        <v>0</v>
      </c>
    </row>
    <row r="45" spans="1:14" x14ac:dyDescent="0.2">
      <c r="A45" s="1">
        <v>44404.465532407405</v>
      </c>
      <c r="B45">
        <v>2220</v>
      </c>
      <c r="C45">
        <v>1222.3499999999999</v>
      </c>
      <c r="D45">
        <v>3246.85</v>
      </c>
      <c r="E45">
        <v>249.92</v>
      </c>
      <c r="F45">
        <v>4497.93</v>
      </c>
      <c r="G45">
        <v>3497.27</v>
      </c>
      <c r="H45">
        <v>1999.77</v>
      </c>
      <c r="I45">
        <v>2522.77</v>
      </c>
      <c r="J45">
        <v>2499.2199999999998</v>
      </c>
      <c r="K45">
        <v>4747.7</v>
      </c>
      <c r="L45">
        <v>499.72</v>
      </c>
      <c r="M45">
        <v>0.02</v>
      </c>
      <c r="N45">
        <v>0</v>
      </c>
    </row>
    <row r="46" spans="1:14" x14ac:dyDescent="0.2">
      <c r="A46" s="1">
        <v>44404.466226851851</v>
      </c>
      <c r="B46">
        <v>2280</v>
      </c>
      <c r="C46">
        <v>1229.77</v>
      </c>
      <c r="D46">
        <v>3256.37</v>
      </c>
      <c r="E46">
        <v>250.32</v>
      </c>
      <c r="F46">
        <v>4506.95</v>
      </c>
      <c r="G46">
        <v>3508.6</v>
      </c>
      <c r="H46">
        <v>2001.18</v>
      </c>
      <c r="I46">
        <v>2530.6799999999998</v>
      </c>
      <c r="J46">
        <v>2503.15</v>
      </c>
      <c r="K46">
        <v>4759.47</v>
      </c>
      <c r="L46">
        <v>502.15</v>
      </c>
      <c r="M46">
        <v>0.02</v>
      </c>
      <c r="N46">
        <v>0</v>
      </c>
    </row>
    <row r="47" spans="1:14" x14ac:dyDescent="0.2">
      <c r="A47" s="1">
        <v>44404.466921296298</v>
      </c>
      <c r="B47">
        <v>2340</v>
      </c>
      <c r="C47">
        <v>1228.33</v>
      </c>
      <c r="D47">
        <v>3260.23</v>
      </c>
      <c r="E47">
        <v>251.38</v>
      </c>
      <c r="F47">
        <v>4514.08</v>
      </c>
      <c r="G47">
        <v>3511.1</v>
      </c>
      <c r="H47">
        <v>2008.97</v>
      </c>
      <c r="I47">
        <v>2532.5700000000002</v>
      </c>
      <c r="J47">
        <v>2514.02</v>
      </c>
      <c r="K47">
        <v>4764.63</v>
      </c>
      <c r="L47">
        <v>500.02</v>
      </c>
      <c r="M47">
        <v>0.02</v>
      </c>
      <c r="N47">
        <v>0</v>
      </c>
    </row>
    <row r="48" spans="1:14" x14ac:dyDescent="0.2">
      <c r="A48" s="1">
        <v>44404.467615740738</v>
      </c>
      <c r="B48">
        <v>2400</v>
      </c>
      <c r="C48">
        <v>1227.83</v>
      </c>
      <c r="D48">
        <v>3260.07</v>
      </c>
      <c r="E48">
        <v>250.47</v>
      </c>
      <c r="F48">
        <v>4513.4799999999996</v>
      </c>
      <c r="G48">
        <v>3510.95</v>
      </c>
      <c r="H48">
        <v>2004.6</v>
      </c>
      <c r="I48">
        <v>2531.33</v>
      </c>
      <c r="J48">
        <v>2504.75</v>
      </c>
      <c r="K48">
        <v>4759.6000000000004</v>
      </c>
      <c r="L48">
        <v>501.75</v>
      </c>
      <c r="M48">
        <v>0.02</v>
      </c>
      <c r="N48">
        <v>0</v>
      </c>
    </row>
    <row r="49" spans="1:14" x14ac:dyDescent="0.2">
      <c r="A49" s="1">
        <v>44404.468310185184</v>
      </c>
      <c r="B49">
        <v>2460</v>
      </c>
      <c r="C49">
        <v>1233.32</v>
      </c>
      <c r="D49">
        <v>3269.22</v>
      </c>
      <c r="E49">
        <v>251.7</v>
      </c>
      <c r="F49">
        <v>4525.7700000000004</v>
      </c>
      <c r="G49">
        <v>3518.87</v>
      </c>
      <c r="H49">
        <v>2011.6</v>
      </c>
      <c r="I49">
        <v>2540.3000000000002</v>
      </c>
      <c r="J49">
        <v>2516.6999999999998</v>
      </c>
      <c r="K49">
        <v>4779.47</v>
      </c>
      <c r="L49">
        <v>502.67</v>
      </c>
      <c r="M49">
        <v>0.02</v>
      </c>
      <c r="N49">
        <v>0</v>
      </c>
    </row>
    <row r="50" spans="1:14" x14ac:dyDescent="0.2">
      <c r="A50" s="1">
        <v>44404.469004629631</v>
      </c>
      <c r="B50">
        <v>2520</v>
      </c>
      <c r="C50">
        <v>1233.47</v>
      </c>
      <c r="D50">
        <v>3275.22</v>
      </c>
      <c r="E50">
        <v>251.8</v>
      </c>
      <c r="F50">
        <v>4535.8500000000004</v>
      </c>
      <c r="G50">
        <v>3526.85</v>
      </c>
      <c r="H50">
        <v>2017.68</v>
      </c>
      <c r="I50">
        <v>2545.33</v>
      </c>
      <c r="J50">
        <v>2518.3200000000002</v>
      </c>
      <c r="K50">
        <v>4789.05</v>
      </c>
      <c r="L50">
        <v>504.42</v>
      </c>
      <c r="M50">
        <v>0.02</v>
      </c>
      <c r="N50">
        <v>0</v>
      </c>
    </row>
    <row r="51" spans="1:14" x14ac:dyDescent="0.2">
      <c r="A51" s="1">
        <v>44404.469699074078</v>
      </c>
      <c r="B51">
        <v>2580</v>
      </c>
      <c r="C51">
        <v>1235.0999999999999</v>
      </c>
      <c r="D51">
        <v>3277</v>
      </c>
      <c r="E51">
        <v>252.42</v>
      </c>
      <c r="F51">
        <v>4536.28</v>
      </c>
      <c r="G51">
        <v>3530.5</v>
      </c>
      <c r="H51">
        <v>2014.45</v>
      </c>
      <c r="I51">
        <v>2545.4699999999998</v>
      </c>
      <c r="J51">
        <v>2523.73</v>
      </c>
      <c r="K51">
        <v>4786.07</v>
      </c>
      <c r="L51">
        <v>503.75</v>
      </c>
      <c r="M51">
        <v>0.02</v>
      </c>
      <c r="N51">
        <v>0</v>
      </c>
    </row>
    <row r="52" spans="1:14" x14ac:dyDescent="0.2">
      <c r="A52" s="1">
        <v>44404.470393518517</v>
      </c>
      <c r="B52">
        <v>2640</v>
      </c>
      <c r="C52">
        <v>1225.3</v>
      </c>
      <c r="D52">
        <v>3249.62</v>
      </c>
      <c r="E52">
        <v>250.55</v>
      </c>
      <c r="F52">
        <v>4499.45</v>
      </c>
      <c r="G52">
        <v>3497.22</v>
      </c>
      <c r="H52">
        <v>1998.75</v>
      </c>
      <c r="I52">
        <v>2524.1</v>
      </c>
      <c r="J52">
        <v>2505.77</v>
      </c>
      <c r="K52">
        <v>4749.58</v>
      </c>
      <c r="L52">
        <v>500.02</v>
      </c>
      <c r="M52">
        <v>0.02</v>
      </c>
      <c r="N52">
        <v>0</v>
      </c>
    </row>
    <row r="53" spans="1:14" x14ac:dyDescent="0.2">
      <c r="A53" s="1">
        <v>44404.471087962964</v>
      </c>
      <c r="B53">
        <v>2700</v>
      </c>
      <c r="C53">
        <v>1225.8499999999999</v>
      </c>
      <c r="D53">
        <v>3249.67</v>
      </c>
      <c r="E53">
        <v>250.03</v>
      </c>
      <c r="F53">
        <v>4500.97</v>
      </c>
      <c r="G53">
        <v>3500.78</v>
      </c>
      <c r="H53">
        <v>2002.23</v>
      </c>
      <c r="I53">
        <v>2525.38</v>
      </c>
      <c r="J53">
        <v>2500.4499999999998</v>
      </c>
      <c r="K53">
        <v>4751.68</v>
      </c>
      <c r="L53">
        <v>500.22</v>
      </c>
      <c r="M53">
        <v>0.02</v>
      </c>
      <c r="N53">
        <v>0</v>
      </c>
    </row>
    <row r="54" spans="1:14" x14ac:dyDescent="0.2">
      <c r="A54" s="1">
        <v>44404.471782407411</v>
      </c>
      <c r="B54">
        <v>2760</v>
      </c>
      <c r="C54">
        <v>1228.7</v>
      </c>
      <c r="D54">
        <v>3262.8</v>
      </c>
      <c r="E54">
        <v>250.87</v>
      </c>
      <c r="F54">
        <v>4514.88</v>
      </c>
      <c r="G54">
        <v>3515.35</v>
      </c>
      <c r="H54">
        <v>2006.67</v>
      </c>
      <c r="I54">
        <v>2536.88</v>
      </c>
      <c r="J54">
        <v>2508.6</v>
      </c>
      <c r="K54">
        <v>4767.6000000000004</v>
      </c>
      <c r="L54">
        <v>502.58</v>
      </c>
      <c r="M54">
        <v>0.02</v>
      </c>
      <c r="N54">
        <v>0</v>
      </c>
    </row>
    <row r="55" spans="1:14" x14ac:dyDescent="0.2">
      <c r="A55" s="1">
        <v>44404.47247685185</v>
      </c>
      <c r="B55">
        <v>2820</v>
      </c>
      <c r="C55">
        <v>1232.17</v>
      </c>
      <c r="D55">
        <v>3270.48</v>
      </c>
      <c r="E55">
        <v>251.4</v>
      </c>
      <c r="F55">
        <v>4531.05</v>
      </c>
      <c r="G55">
        <v>3520.58</v>
      </c>
      <c r="H55">
        <v>2010.12</v>
      </c>
      <c r="I55">
        <v>2539.42</v>
      </c>
      <c r="J55">
        <v>2513.9</v>
      </c>
      <c r="K55">
        <v>4779.05</v>
      </c>
      <c r="L55">
        <v>502.65</v>
      </c>
      <c r="M55">
        <v>0.02</v>
      </c>
      <c r="N55">
        <v>0</v>
      </c>
    </row>
    <row r="56" spans="1:14" x14ac:dyDescent="0.2">
      <c r="A56" s="1">
        <v>44404.473171296297</v>
      </c>
      <c r="B56">
        <v>2880</v>
      </c>
      <c r="C56">
        <v>1233.33</v>
      </c>
      <c r="D56">
        <v>3272.05</v>
      </c>
      <c r="E56">
        <v>252.15</v>
      </c>
      <c r="F56">
        <v>4529.18</v>
      </c>
      <c r="G56">
        <v>3523.5</v>
      </c>
      <c r="H56">
        <v>2015.73</v>
      </c>
      <c r="I56">
        <v>2541.25</v>
      </c>
      <c r="J56">
        <v>2521.42</v>
      </c>
      <c r="K56">
        <v>4780.82</v>
      </c>
      <c r="L56">
        <v>503.17</v>
      </c>
      <c r="M56">
        <v>0.02</v>
      </c>
      <c r="N56">
        <v>0</v>
      </c>
    </row>
    <row r="57" spans="1:14" x14ac:dyDescent="0.2">
      <c r="A57" s="1">
        <v>44404.473865740743</v>
      </c>
      <c r="B57">
        <v>2940</v>
      </c>
      <c r="C57">
        <v>1231.6500000000001</v>
      </c>
      <c r="D57">
        <v>3265.15</v>
      </c>
      <c r="E57">
        <v>250.83</v>
      </c>
      <c r="F57">
        <v>4524.13</v>
      </c>
      <c r="G57">
        <v>3518.27</v>
      </c>
      <c r="H57">
        <v>2009.23</v>
      </c>
      <c r="I57">
        <v>2539.4299999999998</v>
      </c>
      <c r="J57">
        <v>2508.5500000000002</v>
      </c>
      <c r="K57">
        <v>4776.3</v>
      </c>
      <c r="L57">
        <v>502.35</v>
      </c>
      <c r="M57">
        <v>0.02</v>
      </c>
      <c r="N57">
        <v>0</v>
      </c>
    </row>
    <row r="58" spans="1:14" x14ac:dyDescent="0.2">
      <c r="A58" s="1">
        <v>44404.474560185183</v>
      </c>
      <c r="B58">
        <v>3000</v>
      </c>
      <c r="C58">
        <v>1232.52</v>
      </c>
      <c r="D58">
        <v>3269.05</v>
      </c>
      <c r="E58">
        <v>251.08</v>
      </c>
      <c r="F58">
        <v>4527.07</v>
      </c>
      <c r="G58">
        <v>3521.97</v>
      </c>
      <c r="H58">
        <v>2014.25</v>
      </c>
      <c r="I58">
        <v>2539.3200000000002</v>
      </c>
      <c r="J58">
        <v>2510.3200000000002</v>
      </c>
      <c r="K58">
        <v>4779.13</v>
      </c>
      <c r="L58">
        <v>503.43</v>
      </c>
      <c r="M58">
        <v>0.02</v>
      </c>
      <c r="N58">
        <v>0</v>
      </c>
    </row>
    <row r="59" spans="1:14" x14ac:dyDescent="0.2">
      <c r="A59" s="1">
        <v>44404.475254629629</v>
      </c>
      <c r="B59">
        <v>3060</v>
      </c>
      <c r="C59">
        <v>967.36</v>
      </c>
      <c r="D59">
        <v>2573.6</v>
      </c>
      <c r="E59">
        <v>209.08</v>
      </c>
      <c r="F59">
        <v>3559.96</v>
      </c>
      <c r="G59">
        <v>2761.56</v>
      </c>
      <c r="H59">
        <v>1577.88</v>
      </c>
      <c r="I59">
        <v>1998.24</v>
      </c>
      <c r="J59">
        <v>2091.04</v>
      </c>
      <c r="K59">
        <v>3759.04</v>
      </c>
      <c r="L59">
        <v>395.56</v>
      </c>
      <c r="M59">
        <v>0.04</v>
      </c>
      <c r="N59">
        <v>0</v>
      </c>
    </row>
    <row r="60" spans="1:14" x14ac:dyDescent="0.2">
      <c r="A60" s="1">
        <v>44404.475543981483</v>
      </c>
      <c r="B60">
        <v>3085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A21" sqref="A21"/>
    </sheetView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44404.526782407411</v>
      </c>
    </row>
    <row r="5" spans="1:14" x14ac:dyDescent="0.2">
      <c r="A5" t="s">
        <v>5</v>
      </c>
      <c r="B5" s="1">
        <v>44404.55568287037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44404.527094907404</v>
      </c>
      <c r="B8">
        <v>0</v>
      </c>
      <c r="C8">
        <v>429.53</v>
      </c>
      <c r="D8">
        <v>1142.1199999999999</v>
      </c>
      <c r="E8">
        <v>68.25</v>
      </c>
      <c r="F8">
        <v>1580.85</v>
      </c>
      <c r="G8">
        <v>1227.95</v>
      </c>
      <c r="H8">
        <v>703.3</v>
      </c>
      <c r="I8">
        <v>888.02</v>
      </c>
      <c r="J8" s="13">
        <v>683.95</v>
      </c>
      <c r="K8">
        <v>1667.9</v>
      </c>
      <c r="L8">
        <v>176.1</v>
      </c>
      <c r="M8">
        <v>0.02</v>
      </c>
      <c r="N8">
        <v>0</v>
      </c>
    </row>
    <row r="9" spans="1:14" x14ac:dyDescent="0.2">
      <c r="A9" s="1">
        <v>44404.527789351851</v>
      </c>
      <c r="B9">
        <v>60</v>
      </c>
      <c r="C9">
        <v>1009.68</v>
      </c>
      <c r="D9">
        <v>2676.18</v>
      </c>
      <c r="E9">
        <v>168.5</v>
      </c>
      <c r="F9">
        <v>3706.12</v>
      </c>
      <c r="G9">
        <v>2882.37</v>
      </c>
      <c r="H9">
        <v>1646.88</v>
      </c>
      <c r="I9">
        <v>2079.0300000000002</v>
      </c>
      <c r="J9" s="13">
        <v>1684.68</v>
      </c>
      <c r="K9">
        <v>3911.98</v>
      </c>
      <c r="L9">
        <v>411.53</v>
      </c>
      <c r="M9">
        <v>0.02</v>
      </c>
      <c r="N9">
        <v>0</v>
      </c>
    </row>
    <row r="10" spans="1:14" x14ac:dyDescent="0.2">
      <c r="A10" s="1">
        <v>44404.528483796297</v>
      </c>
      <c r="B10">
        <v>120</v>
      </c>
      <c r="C10">
        <v>1136.48</v>
      </c>
      <c r="D10">
        <v>3013.05</v>
      </c>
      <c r="E10">
        <v>195.48</v>
      </c>
      <c r="F10">
        <v>4173.03</v>
      </c>
      <c r="G10">
        <v>3248.47</v>
      </c>
      <c r="H10">
        <v>1854.15</v>
      </c>
      <c r="I10">
        <v>2341.0500000000002</v>
      </c>
      <c r="J10" s="13">
        <v>1954.42</v>
      </c>
      <c r="K10">
        <v>4405.47</v>
      </c>
      <c r="L10">
        <v>463.35</v>
      </c>
      <c r="M10">
        <v>0.02</v>
      </c>
      <c r="N10">
        <v>0</v>
      </c>
    </row>
    <row r="11" spans="1:14" x14ac:dyDescent="0.2">
      <c r="A11" s="1">
        <v>44404.529178240744</v>
      </c>
      <c r="B11">
        <v>180</v>
      </c>
      <c r="C11">
        <v>1168.52</v>
      </c>
      <c r="D11">
        <v>3101.95</v>
      </c>
      <c r="E11">
        <v>206.17</v>
      </c>
      <c r="F11">
        <v>4294.83</v>
      </c>
      <c r="G11">
        <v>3338.33</v>
      </c>
      <c r="H11">
        <v>1909.48</v>
      </c>
      <c r="I11">
        <v>2408.98</v>
      </c>
      <c r="J11" s="13">
        <v>2062.1799999999998</v>
      </c>
      <c r="K11">
        <v>4533.25</v>
      </c>
      <c r="L11">
        <v>477.63</v>
      </c>
      <c r="M11">
        <v>0.02</v>
      </c>
      <c r="N11">
        <v>0</v>
      </c>
    </row>
    <row r="12" spans="1:14" x14ac:dyDescent="0.2">
      <c r="A12" s="1">
        <v>44404.529872685183</v>
      </c>
      <c r="B12">
        <v>240</v>
      </c>
      <c r="C12">
        <v>1180.47</v>
      </c>
      <c r="D12">
        <v>3132.25</v>
      </c>
      <c r="E12">
        <v>212.65</v>
      </c>
      <c r="F12">
        <v>4337.07</v>
      </c>
      <c r="G12">
        <v>3374.9</v>
      </c>
      <c r="H12">
        <v>1926.45</v>
      </c>
      <c r="I12">
        <v>2434.5500000000002</v>
      </c>
      <c r="J12" s="13">
        <v>2126.4699999999998</v>
      </c>
      <c r="K12">
        <v>4576.58</v>
      </c>
      <c r="L12">
        <v>481.18</v>
      </c>
      <c r="M12">
        <v>0.02</v>
      </c>
      <c r="N12">
        <v>0</v>
      </c>
    </row>
    <row r="13" spans="1:14" x14ac:dyDescent="0.2">
      <c r="A13" s="1">
        <v>44404.53056712963</v>
      </c>
      <c r="B13">
        <v>300</v>
      </c>
      <c r="C13">
        <v>1179.9000000000001</v>
      </c>
      <c r="D13">
        <v>3131.18</v>
      </c>
      <c r="E13">
        <v>217.75</v>
      </c>
      <c r="F13">
        <v>4331.87</v>
      </c>
      <c r="G13">
        <v>3370.03</v>
      </c>
      <c r="H13">
        <v>1927.93</v>
      </c>
      <c r="I13">
        <v>2430.9</v>
      </c>
      <c r="J13" s="13">
        <v>2177.37</v>
      </c>
      <c r="K13">
        <v>4575.07</v>
      </c>
      <c r="L13">
        <v>481.48</v>
      </c>
      <c r="M13">
        <v>0.02</v>
      </c>
      <c r="N13">
        <v>0</v>
      </c>
    </row>
    <row r="14" spans="1:14" x14ac:dyDescent="0.2">
      <c r="A14" s="1">
        <v>44404.531261574077</v>
      </c>
      <c r="B14">
        <v>360</v>
      </c>
      <c r="C14">
        <v>1153.3800000000001</v>
      </c>
      <c r="D14">
        <v>3057.67</v>
      </c>
      <c r="E14">
        <v>217.78</v>
      </c>
      <c r="F14">
        <v>4236.1000000000004</v>
      </c>
      <c r="G14">
        <v>3292.95</v>
      </c>
      <c r="H14">
        <v>1881.23</v>
      </c>
      <c r="I14">
        <v>2377.37</v>
      </c>
      <c r="J14" s="13">
        <v>2177.8000000000002</v>
      </c>
      <c r="K14">
        <v>4471.67</v>
      </c>
      <c r="L14">
        <v>470.73</v>
      </c>
      <c r="M14">
        <v>0.02</v>
      </c>
      <c r="N14">
        <v>0</v>
      </c>
    </row>
    <row r="15" spans="1:14" x14ac:dyDescent="0.2">
      <c r="A15" s="1">
        <v>44404.531956018516</v>
      </c>
      <c r="B15">
        <v>420</v>
      </c>
      <c r="C15">
        <v>1139.02</v>
      </c>
      <c r="D15">
        <v>3022.35</v>
      </c>
      <c r="E15">
        <v>219.3</v>
      </c>
      <c r="F15">
        <v>4185</v>
      </c>
      <c r="G15">
        <v>3254.83</v>
      </c>
      <c r="H15">
        <v>1860.83</v>
      </c>
      <c r="I15">
        <v>2347.5300000000002</v>
      </c>
      <c r="J15" s="13">
        <v>2193.17</v>
      </c>
      <c r="K15">
        <v>4416.8999999999996</v>
      </c>
      <c r="L15">
        <v>465.38</v>
      </c>
      <c r="M15">
        <v>0.02</v>
      </c>
      <c r="N15">
        <v>0</v>
      </c>
    </row>
    <row r="16" spans="1:14" x14ac:dyDescent="0.2">
      <c r="A16" s="1">
        <v>44404.532650462963</v>
      </c>
      <c r="B16">
        <v>480</v>
      </c>
      <c r="C16">
        <v>1152.95</v>
      </c>
      <c r="D16">
        <v>3062.12</v>
      </c>
      <c r="E16">
        <v>225.08</v>
      </c>
      <c r="F16">
        <v>4238.3500000000004</v>
      </c>
      <c r="G16">
        <v>3298.4</v>
      </c>
      <c r="H16">
        <v>1882.78</v>
      </c>
      <c r="I16">
        <v>2378.1999999999998</v>
      </c>
      <c r="J16" s="13">
        <v>2250.6</v>
      </c>
      <c r="K16">
        <v>4473.5200000000004</v>
      </c>
      <c r="L16">
        <v>470.58</v>
      </c>
      <c r="M16">
        <v>0.02</v>
      </c>
      <c r="N16">
        <v>0</v>
      </c>
    </row>
    <row r="17" spans="1:14" x14ac:dyDescent="0.2">
      <c r="A17" s="1">
        <v>44404.53334490741</v>
      </c>
      <c r="B17">
        <v>540</v>
      </c>
      <c r="C17">
        <v>1153.3</v>
      </c>
      <c r="D17">
        <v>3058.35</v>
      </c>
      <c r="E17">
        <v>226.93</v>
      </c>
      <c r="F17">
        <v>4233.82</v>
      </c>
      <c r="G17">
        <v>3291.08</v>
      </c>
      <c r="H17">
        <v>1882.03</v>
      </c>
      <c r="I17">
        <v>2375.6999999999998</v>
      </c>
      <c r="J17" s="13">
        <v>2269.4699999999998</v>
      </c>
      <c r="K17">
        <v>4468.1000000000004</v>
      </c>
      <c r="L17">
        <v>471.03</v>
      </c>
      <c r="M17">
        <v>0.02</v>
      </c>
      <c r="N17">
        <v>0</v>
      </c>
    </row>
    <row r="18" spans="1:14" x14ac:dyDescent="0.2">
      <c r="A18" s="1">
        <v>44404.534039351849</v>
      </c>
      <c r="B18">
        <v>600</v>
      </c>
      <c r="C18">
        <v>1133.53</v>
      </c>
      <c r="D18">
        <v>3007.18</v>
      </c>
      <c r="E18">
        <v>226.2</v>
      </c>
      <c r="F18">
        <v>4166.12</v>
      </c>
      <c r="G18">
        <v>3241.87</v>
      </c>
      <c r="H18">
        <v>1850.85</v>
      </c>
      <c r="I18">
        <v>2337.65</v>
      </c>
      <c r="J18" s="13">
        <v>2262.25</v>
      </c>
      <c r="K18">
        <v>4398.28</v>
      </c>
      <c r="L18">
        <v>462.53</v>
      </c>
      <c r="M18">
        <v>0.02</v>
      </c>
      <c r="N18">
        <v>0</v>
      </c>
    </row>
    <row r="19" spans="1:14" x14ac:dyDescent="0.2">
      <c r="A19" s="1">
        <v>44404.534733796296</v>
      </c>
      <c r="B19">
        <v>660</v>
      </c>
      <c r="C19">
        <v>1168.98</v>
      </c>
      <c r="D19">
        <v>3099.15</v>
      </c>
      <c r="E19">
        <v>234.28</v>
      </c>
      <c r="F19">
        <v>4293.08</v>
      </c>
      <c r="G19">
        <v>3338.2</v>
      </c>
      <c r="H19">
        <v>1908.58</v>
      </c>
      <c r="I19">
        <v>2409.0300000000002</v>
      </c>
      <c r="J19" s="13">
        <v>2342.67</v>
      </c>
      <c r="K19">
        <v>4534.6000000000004</v>
      </c>
      <c r="L19">
        <v>476.98</v>
      </c>
      <c r="M19">
        <v>0.02</v>
      </c>
      <c r="N19">
        <v>0</v>
      </c>
    </row>
    <row r="20" spans="1:14" x14ac:dyDescent="0.2">
      <c r="A20" s="1">
        <v>44404.535428240742</v>
      </c>
      <c r="B20">
        <v>720</v>
      </c>
      <c r="C20">
        <v>1214.6300000000001</v>
      </c>
      <c r="D20">
        <v>3225.95</v>
      </c>
      <c r="E20">
        <v>243.13</v>
      </c>
      <c r="F20">
        <v>4465.18</v>
      </c>
      <c r="G20">
        <v>3473.62</v>
      </c>
      <c r="H20">
        <v>1985.63</v>
      </c>
      <c r="I20">
        <v>2505.92</v>
      </c>
      <c r="J20" s="13">
        <v>2431.2199999999998</v>
      </c>
      <c r="K20">
        <v>4713.47</v>
      </c>
      <c r="L20">
        <v>496.72</v>
      </c>
      <c r="M20">
        <v>0.02</v>
      </c>
      <c r="N20">
        <v>0</v>
      </c>
    </row>
    <row r="21" spans="1:14" s="13" customFormat="1" x14ac:dyDescent="0.2">
      <c r="A21" s="12">
        <v>44404.536122685182</v>
      </c>
      <c r="B21" s="13">
        <v>780</v>
      </c>
      <c r="C21" s="13">
        <v>1238.17</v>
      </c>
      <c r="D21" s="13">
        <v>3283.82</v>
      </c>
      <c r="E21" s="13">
        <v>248.62</v>
      </c>
      <c r="F21" s="13">
        <v>4545.2700000000004</v>
      </c>
      <c r="G21" s="13">
        <v>3532.82</v>
      </c>
      <c r="H21" s="13">
        <v>2019.1</v>
      </c>
      <c r="I21" s="13">
        <v>2550.15</v>
      </c>
      <c r="J21" s="13">
        <v>2486.4299999999998</v>
      </c>
      <c r="K21" s="13">
        <v>4792.42</v>
      </c>
      <c r="L21" s="13">
        <v>504</v>
      </c>
      <c r="M21" s="13">
        <v>0.02</v>
      </c>
      <c r="N21" s="13">
        <v>0</v>
      </c>
    </row>
    <row r="22" spans="1:14" x14ac:dyDescent="0.2">
      <c r="A22" s="1">
        <v>44404.536817129629</v>
      </c>
      <c r="B22">
        <v>840</v>
      </c>
      <c r="C22">
        <v>1232.73</v>
      </c>
      <c r="D22">
        <v>3271.35</v>
      </c>
      <c r="E22">
        <v>248.52</v>
      </c>
      <c r="F22">
        <v>4535.58</v>
      </c>
      <c r="G22">
        <v>3527.55</v>
      </c>
      <c r="H22">
        <v>2015.7</v>
      </c>
      <c r="I22">
        <v>2542.98</v>
      </c>
      <c r="J22" s="13">
        <v>2484.9699999999998</v>
      </c>
      <c r="K22">
        <v>4785.95</v>
      </c>
      <c r="L22">
        <v>504.08</v>
      </c>
      <c r="M22">
        <v>0.02</v>
      </c>
      <c r="N22">
        <v>0</v>
      </c>
    </row>
    <row r="23" spans="1:14" x14ac:dyDescent="0.2">
      <c r="A23" s="1">
        <v>44404.537511574075</v>
      </c>
      <c r="B23">
        <v>900</v>
      </c>
      <c r="C23">
        <v>1229.3800000000001</v>
      </c>
      <c r="D23">
        <v>3259.73</v>
      </c>
      <c r="E23">
        <v>250.03</v>
      </c>
      <c r="F23">
        <v>4510.25</v>
      </c>
      <c r="G23">
        <v>3506.02</v>
      </c>
      <c r="H23">
        <v>2002.6</v>
      </c>
      <c r="I23">
        <v>2532.2199999999998</v>
      </c>
      <c r="J23" s="13">
        <v>2500.2800000000002</v>
      </c>
      <c r="K23">
        <v>4763.57</v>
      </c>
      <c r="L23">
        <v>501.68</v>
      </c>
      <c r="M23">
        <v>0.02</v>
      </c>
      <c r="N23">
        <v>0</v>
      </c>
    </row>
    <row r="24" spans="1:14" x14ac:dyDescent="0.2">
      <c r="A24" s="1">
        <v>44404.538206018522</v>
      </c>
      <c r="B24">
        <v>960</v>
      </c>
      <c r="C24">
        <v>1231.98</v>
      </c>
      <c r="D24">
        <v>3268.18</v>
      </c>
      <c r="E24">
        <v>249.22</v>
      </c>
      <c r="F24">
        <v>4521.8500000000004</v>
      </c>
      <c r="G24">
        <v>3520.63</v>
      </c>
      <c r="H24">
        <v>2012.85</v>
      </c>
      <c r="I24">
        <v>2537.2199999999998</v>
      </c>
      <c r="J24" s="13">
        <v>2492.42</v>
      </c>
      <c r="K24">
        <v>4773.1499999999996</v>
      </c>
      <c r="L24">
        <v>502.18</v>
      </c>
      <c r="M24">
        <v>0.02</v>
      </c>
      <c r="N24">
        <v>0</v>
      </c>
    </row>
    <row r="25" spans="1:14" x14ac:dyDescent="0.2">
      <c r="A25" s="1">
        <v>44404.538900462961</v>
      </c>
      <c r="B25">
        <v>1020</v>
      </c>
      <c r="C25">
        <v>1235.3</v>
      </c>
      <c r="D25">
        <v>3277.9</v>
      </c>
      <c r="E25">
        <v>250.58</v>
      </c>
      <c r="F25">
        <v>4539.72</v>
      </c>
      <c r="G25">
        <v>3529.77</v>
      </c>
      <c r="H25">
        <v>2016.73</v>
      </c>
      <c r="I25">
        <v>2547.35</v>
      </c>
      <c r="J25" s="13">
        <v>2505.42</v>
      </c>
      <c r="K25">
        <v>4791.72</v>
      </c>
      <c r="L25">
        <v>504.23</v>
      </c>
      <c r="M25">
        <v>0.02</v>
      </c>
      <c r="N25">
        <v>0</v>
      </c>
    </row>
    <row r="26" spans="1:14" x14ac:dyDescent="0.2">
      <c r="A26" s="1">
        <v>44404.539594907408</v>
      </c>
      <c r="B26">
        <v>1080</v>
      </c>
      <c r="C26">
        <v>1236.28</v>
      </c>
      <c r="D26">
        <v>3280.45</v>
      </c>
      <c r="E26">
        <v>250.88</v>
      </c>
      <c r="F26">
        <v>4541.1000000000004</v>
      </c>
      <c r="G26">
        <v>3534.75</v>
      </c>
      <c r="H26">
        <v>2017.43</v>
      </c>
      <c r="I26">
        <v>2548.6999999999998</v>
      </c>
      <c r="J26" s="13">
        <v>2509.1799999999998</v>
      </c>
      <c r="K26">
        <v>4796.25</v>
      </c>
      <c r="L26">
        <v>504.78</v>
      </c>
      <c r="M26">
        <v>0.02</v>
      </c>
      <c r="N26">
        <v>0</v>
      </c>
    </row>
    <row r="27" spans="1:14" x14ac:dyDescent="0.2">
      <c r="A27" s="1">
        <v>44404.540289351855</v>
      </c>
      <c r="B27">
        <v>1140</v>
      </c>
      <c r="C27">
        <v>1239.8</v>
      </c>
      <c r="D27">
        <v>3290.18</v>
      </c>
      <c r="E27">
        <v>251.95</v>
      </c>
      <c r="F27">
        <v>4553.47</v>
      </c>
      <c r="G27">
        <v>3538.87</v>
      </c>
      <c r="H27">
        <v>2024.08</v>
      </c>
      <c r="I27">
        <v>2554.83</v>
      </c>
      <c r="J27" s="13">
        <v>2519.6</v>
      </c>
      <c r="K27">
        <v>4804.05</v>
      </c>
      <c r="L27">
        <v>505.75</v>
      </c>
      <c r="M27">
        <v>0.02</v>
      </c>
      <c r="N27">
        <v>0</v>
      </c>
    </row>
    <row r="28" spans="1:14" x14ac:dyDescent="0.2">
      <c r="A28" s="1">
        <v>44404.540983796294</v>
      </c>
      <c r="B28">
        <v>1200</v>
      </c>
      <c r="C28">
        <v>1241.83</v>
      </c>
      <c r="D28">
        <v>3297.32</v>
      </c>
      <c r="E28">
        <v>252.48</v>
      </c>
      <c r="F28">
        <v>4567.0200000000004</v>
      </c>
      <c r="G28">
        <v>3555.1</v>
      </c>
      <c r="H28">
        <v>2029.67</v>
      </c>
      <c r="I28">
        <v>2562.2800000000002</v>
      </c>
      <c r="J28" s="13">
        <v>2524.9299999999998</v>
      </c>
      <c r="K28">
        <v>4819.42</v>
      </c>
      <c r="L28">
        <v>507.23</v>
      </c>
      <c r="M28">
        <v>0.02</v>
      </c>
      <c r="N28">
        <v>0</v>
      </c>
    </row>
    <row r="29" spans="1:14" x14ac:dyDescent="0.2">
      <c r="A29" s="1">
        <v>44404.541678240741</v>
      </c>
      <c r="B29">
        <v>1260</v>
      </c>
      <c r="C29">
        <v>1236.78</v>
      </c>
      <c r="D29">
        <v>3278.78</v>
      </c>
      <c r="E29">
        <v>251.52</v>
      </c>
      <c r="F29">
        <v>4543.32</v>
      </c>
      <c r="G29">
        <v>3530.6</v>
      </c>
      <c r="H29">
        <v>2021</v>
      </c>
      <c r="I29">
        <v>2548.9699999999998</v>
      </c>
      <c r="J29" s="13">
        <v>2514.9</v>
      </c>
      <c r="K29">
        <v>4796.0200000000004</v>
      </c>
      <c r="L29">
        <v>505.18</v>
      </c>
      <c r="M29">
        <v>0.02</v>
      </c>
      <c r="N29">
        <v>0</v>
      </c>
    </row>
    <row r="30" spans="1:14" x14ac:dyDescent="0.2">
      <c r="A30" s="1">
        <v>44404.542372685188</v>
      </c>
      <c r="B30">
        <v>1320</v>
      </c>
      <c r="C30">
        <v>1229.18</v>
      </c>
      <c r="D30">
        <v>3257.55</v>
      </c>
      <c r="E30">
        <v>249.97</v>
      </c>
      <c r="F30">
        <v>4512.43</v>
      </c>
      <c r="G30">
        <v>3508.62</v>
      </c>
      <c r="H30">
        <v>2003.02</v>
      </c>
      <c r="I30">
        <v>2529.7800000000002</v>
      </c>
      <c r="J30" s="13">
        <v>2499.6</v>
      </c>
      <c r="K30">
        <v>4759.58</v>
      </c>
      <c r="L30">
        <v>500.17</v>
      </c>
      <c r="M30">
        <v>0.02</v>
      </c>
      <c r="N30">
        <v>0</v>
      </c>
    </row>
    <row r="31" spans="1:14" x14ac:dyDescent="0.2">
      <c r="A31" s="1">
        <v>44404.543067129627</v>
      </c>
      <c r="B31">
        <v>1380</v>
      </c>
      <c r="C31">
        <v>1230.83</v>
      </c>
      <c r="D31">
        <v>3269.33</v>
      </c>
      <c r="E31">
        <v>251.32</v>
      </c>
      <c r="F31">
        <v>4521.78</v>
      </c>
      <c r="G31">
        <v>3518.77</v>
      </c>
      <c r="H31">
        <v>2010.5</v>
      </c>
      <c r="I31">
        <v>2537.8000000000002</v>
      </c>
      <c r="J31" s="13">
        <v>2513.4</v>
      </c>
      <c r="K31">
        <v>4778.62</v>
      </c>
      <c r="L31">
        <v>503.93</v>
      </c>
      <c r="M31">
        <v>0.02</v>
      </c>
      <c r="N31">
        <v>0</v>
      </c>
    </row>
    <row r="32" spans="1:14" x14ac:dyDescent="0.2">
      <c r="A32" s="1">
        <v>44404.543761574074</v>
      </c>
      <c r="B32">
        <v>1440</v>
      </c>
      <c r="C32">
        <v>1231.48</v>
      </c>
      <c r="D32">
        <v>3264.57</v>
      </c>
      <c r="E32">
        <v>251.87</v>
      </c>
      <c r="F32">
        <v>4522.32</v>
      </c>
      <c r="G32">
        <v>3516.07</v>
      </c>
      <c r="H32">
        <v>2009.92</v>
      </c>
      <c r="I32">
        <v>2540.1</v>
      </c>
      <c r="J32" s="13">
        <v>2518.87</v>
      </c>
      <c r="K32">
        <v>4773.0200000000004</v>
      </c>
      <c r="L32">
        <v>502.12</v>
      </c>
      <c r="M32">
        <v>0.02</v>
      </c>
      <c r="N32">
        <v>0</v>
      </c>
    </row>
    <row r="33" spans="1:14" x14ac:dyDescent="0.2">
      <c r="A33" s="1">
        <v>44404.544456018521</v>
      </c>
      <c r="B33">
        <v>1500</v>
      </c>
      <c r="C33">
        <v>1233.57</v>
      </c>
      <c r="D33">
        <v>3270.77</v>
      </c>
      <c r="E33">
        <v>251.47</v>
      </c>
      <c r="F33">
        <v>4532.7</v>
      </c>
      <c r="G33">
        <v>3526.72</v>
      </c>
      <c r="H33">
        <v>2013.62</v>
      </c>
      <c r="I33">
        <v>2543.8200000000002</v>
      </c>
      <c r="J33" s="13">
        <v>2514.6</v>
      </c>
      <c r="K33">
        <v>4782.5200000000004</v>
      </c>
      <c r="L33">
        <v>504.43</v>
      </c>
      <c r="M33">
        <v>0.02</v>
      </c>
      <c r="N33">
        <v>0</v>
      </c>
    </row>
    <row r="34" spans="1:14" x14ac:dyDescent="0.2">
      <c r="A34" s="1">
        <v>44404.54515046296</v>
      </c>
      <c r="B34">
        <v>1560</v>
      </c>
      <c r="C34">
        <v>1236.77</v>
      </c>
      <c r="D34">
        <v>3289.65</v>
      </c>
      <c r="E34">
        <v>252.52</v>
      </c>
      <c r="F34">
        <v>4548.3</v>
      </c>
      <c r="G34">
        <v>3534.95</v>
      </c>
      <c r="H34">
        <v>2022.57</v>
      </c>
      <c r="I34">
        <v>2550.85</v>
      </c>
      <c r="J34" s="13">
        <v>2524.92</v>
      </c>
      <c r="K34">
        <v>4800.8500000000004</v>
      </c>
      <c r="L34">
        <v>504.47</v>
      </c>
      <c r="M34">
        <v>0.02</v>
      </c>
      <c r="N34">
        <v>0</v>
      </c>
    </row>
    <row r="35" spans="1:14" x14ac:dyDescent="0.2">
      <c r="A35" s="1">
        <v>44404.545844907407</v>
      </c>
      <c r="B35">
        <v>1620</v>
      </c>
      <c r="C35">
        <v>1240.97</v>
      </c>
      <c r="D35">
        <v>3284.35</v>
      </c>
      <c r="E35">
        <v>252.95</v>
      </c>
      <c r="F35">
        <v>4548.55</v>
      </c>
      <c r="G35">
        <v>3541.95</v>
      </c>
      <c r="H35">
        <v>2020.88</v>
      </c>
      <c r="I35">
        <v>2554.5300000000002</v>
      </c>
      <c r="J35" s="13">
        <v>2529.5500000000002</v>
      </c>
      <c r="K35">
        <v>4804.7299999999996</v>
      </c>
      <c r="L35">
        <v>505.32</v>
      </c>
      <c r="M35">
        <v>0.02</v>
      </c>
      <c r="N35">
        <v>0</v>
      </c>
    </row>
    <row r="36" spans="1:14" x14ac:dyDescent="0.2">
      <c r="A36" s="1">
        <v>44404.546539351853</v>
      </c>
      <c r="B36">
        <v>1680</v>
      </c>
      <c r="C36">
        <v>1238.17</v>
      </c>
      <c r="D36">
        <v>3283.9</v>
      </c>
      <c r="E36">
        <v>252.73</v>
      </c>
      <c r="F36">
        <v>4547.53</v>
      </c>
      <c r="G36">
        <v>3535.27</v>
      </c>
      <c r="H36">
        <v>2023.18</v>
      </c>
      <c r="I36">
        <v>2549.08</v>
      </c>
      <c r="J36" s="13">
        <v>2526.9699999999998</v>
      </c>
      <c r="K36">
        <v>4800.05</v>
      </c>
      <c r="L36">
        <v>505.23</v>
      </c>
      <c r="M36">
        <v>0.02</v>
      </c>
      <c r="N36">
        <v>0</v>
      </c>
    </row>
    <row r="37" spans="1:14" x14ac:dyDescent="0.2">
      <c r="A37" s="1">
        <v>44404.547233796293</v>
      </c>
      <c r="B37">
        <v>1740</v>
      </c>
      <c r="C37">
        <v>1227.67</v>
      </c>
      <c r="D37">
        <v>3258.72</v>
      </c>
      <c r="E37">
        <v>251.67</v>
      </c>
      <c r="F37">
        <v>4516.17</v>
      </c>
      <c r="G37">
        <v>3514.23</v>
      </c>
      <c r="H37">
        <v>2005.13</v>
      </c>
      <c r="I37">
        <v>2532.9499999999998</v>
      </c>
      <c r="J37" s="13">
        <v>2516.8000000000002</v>
      </c>
      <c r="K37">
        <v>4766</v>
      </c>
      <c r="L37">
        <v>502.8</v>
      </c>
      <c r="M37">
        <v>0.02</v>
      </c>
      <c r="N37">
        <v>0</v>
      </c>
    </row>
    <row r="38" spans="1:14" x14ac:dyDescent="0.2">
      <c r="A38" s="1">
        <v>44404.54792824074</v>
      </c>
      <c r="B38">
        <v>1800</v>
      </c>
      <c r="C38">
        <v>1230.08</v>
      </c>
      <c r="D38">
        <v>3262.87</v>
      </c>
      <c r="E38">
        <v>251.5</v>
      </c>
      <c r="F38">
        <v>4514.68</v>
      </c>
      <c r="G38">
        <v>3510.8</v>
      </c>
      <c r="H38">
        <v>2005.6</v>
      </c>
      <c r="I38">
        <v>2536.65</v>
      </c>
      <c r="J38" s="13">
        <v>2515.27</v>
      </c>
      <c r="K38">
        <v>4768.3500000000004</v>
      </c>
      <c r="L38">
        <v>500.7</v>
      </c>
      <c r="M38">
        <v>0.02</v>
      </c>
      <c r="N38">
        <v>0</v>
      </c>
    </row>
    <row r="39" spans="1:14" x14ac:dyDescent="0.2">
      <c r="A39" s="1">
        <v>44404.548622685186</v>
      </c>
      <c r="B39">
        <v>1860</v>
      </c>
      <c r="C39">
        <v>1231.3</v>
      </c>
      <c r="D39">
        <v>3269.37</v>
      </c>
      <c r="E39">
        <v>251.85</v>
      </c>
      <c r="F39">
        <v>4530.57</v>
      </c>
      <c r="G39">
        <v>3523.02</v>
      </c>
      <c r="H39">
        <v>2016.67</v>
      </c>
      <c r="I39">
        <v>2538.3000000000002</v>
      </c>
      <c r="J39" s="13">
        <v>2518.15</v>
      </c>
      <c r="K39">
        <v>4780.75</v>
      </c>
      <c r="L39">
        <v>503.77</v>
      </c>
      <c r="M39">
        <v>0.02</v>
      </c>
      <c r="N39">
        <v>0</v>
      </c>
    </row>
    <row r="40" spans="1:14" x14ac:dyDescent="0.2">
      <c r="A40" s="1">
        <v>44404.549317129633</v>
      </c>
      <c r="B40">
        <v>1920</v>
      </c>
      <c r="C40">
        <v>1237.17</v>
      </c>
      <c r="D40">
        <v>3283.12</v>
      </c>
      <c r="E40">
        <v>252.3</v>
      </c>
      <c r="F40">
        <v>4543.43</v>
      </c>
      <c r="G40">
        <v>3534.22</v>
      </c>
      <c r="H40">
        <v>2018.02</v>
      </c>
      <c r="I40">
        <v>2552.5700000000002</v>
      </c>
      <c r="J40" s="13">
        <v>2523.25</v>
      </c>
      <c r="K40">
        <v>4795.55</v>
      </c>
      <c r="L40">
        <v>505.57</v>
      </c>
      <c r="M40">
        <v>0.02</v>
      </c>
      <c r="N40">
        <v>0</v>
      </c>
    </row>
    <row r="41" spans="1:14" x14ac:dyDescent="0.2">
      <c r="A41" s="1">
        <v>44404.550011574072</v>
      </c>
      <c r="B41">
        <v>1980</v>
      </c>
      <c r="C41">
        <v>1239.8699999999999</v>
      </c>
      <c r="D41">
        <v>3285.45</v>
      </c>
      <c r="E41">
        <v>252.6</v>
      </c>
      <c r="F41">
        <v>4547.2299999999996</v>
      </c>
      <c r="G41">
        <v>3538.03</v>
      </c>
      <c r="H41">
        <v>2021.02</v>
      </c>
      <c r="I41">
        <v>2549.9</v>
      </c>
      <c r="J41" s="13">
        <v>2526.35</v>
      </c>
      <c r="K41">
        <v>4799.05</v>
      </c>
      <c r="L41">
        <v>504.92</v>
      </c>
      <c r="M41">
        <v>0.02</v>
      </c>
      <c r="N41">
        <v>0</v>
      </c>
    </row>
    <row r="42" spans="1:14" x14ac:dyDescent="0.2">
      <c r="A42" s="1">
        <v>44404.550706018519</v>
      </c>
      <c r="B42">
        <v>2040</v>
      </c>
      <c r="C42">
        <v>1238.08</v>
      </c>
      <c r="D42">
        <v>3288.83</v>
      </c>
      <c r="E42">
        <v>252.87</v>
      </c>
      <c r="F42">
        <v>4554.8500000000004</v>
      </c>
      <c r="G42">
        <v>3540.45</v>
      </c>
      <c r="H42">
        <v>2023.83</v>
      </c>
      <c r="I42">
        <v>2556.87</v>
      </c>
      <c r="J42" s="13">
        <v>2528.33</v>
      </c>
      <c r="K42">
        <v>4805.3</v>
      </c>
      <c r="L42">
        <v>505.97</v>
      </c>
      <c r="M42">
        <v>0.02</v>
      </c>
      <c r="N42">
        <v>0</v>
      </c>
    </row>
    <row r="43" spans="1:14" x14ac:dyDescent="0.2">
      <c r="A43" s="1">
        <v>44404.551400462966</v>
      </c>
      <c r="B43">
        <v>2100</v>
      </c>
      <c r="C43">
        <v>1239.58</v>
      </c>
      <c r="D43">
        <v>3285.28</v>
      </c>
      <c r="E43">
        <v>252.62</v>
      </c>
      <c r="F43">
        <v>4550.88</v>
      </c>
      <c r="G43">
        <v>3541.13</v>
      </c>
      <c r="H43">
        <v>2023.33</v>
      </c>
      <c r="I43">
        <v>2553.35</v>
      </c>
      <c r="J43" s="13">
        <v>2525.92</v>
      </c>
      <c r="K43">
        <v>4802.93</v>
      </c>
      <c r="L43">
        <v>504.77</v>
      </c>
      <c r="M43">
        <v>0.02</v>
      </c>
      <c r="N43">
        <v>0</v>
      </c>
    </row>
    <row r="44" spans="1:14" x14ac:dyDescent="0.2">
      <c r="A44" s="1">
        <v>44404.552094907405</v>
      </c>
      <c r="B44">
        <v>2160</v>
      </c>
      <c r="C44">
        <v>1236.7</v>
      </c>
      <c r="D44">
        <v>3285.9</v>
      </c>
      <c r="E44">
        <v>251.88</v>
      </c>
      <c r="F44">
        <v>4545.9799999999996</v>
      </c>
      <c r="G44">
        <v>3534.33</v>
      </c>
      <c r="H44">
        <v>2018.32</v>
      </c>
      <c r="I44">
        <v>2550</v>
      </c>
      <c r="J44" s="13">
        <v>2518.6799999999998</v>
      </c>
      <c r="K44">
        <v>4800.95</v>
      </c>
      <c r="L44">
        <v>505.43</v>
      </c>
      <c r="M44">
        <v>0.02</v>
      </c>
      <c r="N44">
        <v>0</v>
      </c>
    </row>
    <row r="45" spans="1:14" x14ac:dyDescent="0.2">
      <c r="A45" s="1">
        <v>44404.552789351852</v>
      </c>
      <c r="B45">
        <v>2220</v>
      </c>
      <c r="C45">
        <v>1231.1300000000001</v>
      </c>
      <c r="D45">
        <v>3265.08</v>
      </c>
      <c r="E45">
        <v>251.35</v>
      </c>
      <c r="F45">
        <v>4524</v>
      </c>
      <c r="G45">
        <v>3517.4</v>
      </c>
      <c r="H45">
        <v>2011.35</v>
      </c>
      <c r="I45">
        <v>2537.13</v>
      </c>
      <c r="J45" s="13">
        <v>2513.67</v>
      </c>
      <c r="K45">
        <v>4775.22</v>
      </c>
      <c r="L45">
        <v>503.55</v>
      </c>
      <c r="M45">
        <v>0.02</v>
      </c>
      <c r="N45">
        <v>0</v>
      </c>
    </row>
    <row r="46" spans="1:14" x14ac:dyDescent="0.2">
      <c r="A46" s="1">
        <v>44404.553483796299</v>
      </c>
      <c r="B46">
        <v>2280</v>
      </c>
      <c r="C46">
        <v>1230.72</v>
      </c>
      <c r="D46">
        <v>3266.75</v>
      </c>
      <c r="E46">
        <v>251.17</v>
      </c>
      <c r="F46">
        <v>4519.25</v>
      </c>
      <c r="G46">
        <v>3517.22</v>
      </c>
      <c r="H46">
        <v>2010.38</v>
      </c>
      <c r="I46">
        <v>2538.83</v>
      </c>
      <c r="J46" s="13">
        <v>2511.62</v>
      </c>
      <c r="K46">
        <v>4772.42</v>
      </c>
      <c r="L46">
        <v>500.77</v>
      </c>
      <c r="M46">
        <v>0.02</v>
      </c>
      <c r="N46">
        <v>0</v>
      </c>
    </row>
    <row r="47" spans="1:14" x14ac:dyDescent="0.2">
      <c r="A47" s="1">
        <v>44404.554178240738</v>
      </c>
      <c r="B47">
        <v>2340</v>
      </c>
      <c r="C47">
        <v>1235.4000000000001</v>
      </c>
      <c r="D47">
        <v>3273.88</v>
      </c>
      <c r="E47">
        <v>251.95</v>
      </c>
      <c r="F47">
        <v>4535.7299999999996</v>
      </c>
      <c r="G47">
        <v>3527.7</v>
      </c>
      <c r="H47">
        <v>2016.22</v>
      </c>
      <c r="I47">
        <v>2541.08</v>
      </c>
      <c r="J47" s="13">
        <v>2519.7800000000002</v>
      </c>
      <c r="K47">
        <v>4788.7</v>
      </c>
      <c r="L47">
        <v>504.45</v>
      </c>
      <c r="M47">
        <v>0.02</v>
      </c>
      <c r="N47">
        <v>0</v>
      </c>
    </row>
    <row r="48" spans="1:14" x14ac:dyDescent="0.2">
      <c r="A48" s="1">
        <v>44404.554872685185</v>
      </c>
      <c r="B48">
        <v>2400</v>
      </c>
      <c r="C48">
        <v>1236.02</v>
      </c>
      <c r="D48">
        <v>3279.03</v>
      </c>
      <c r="E48">
        <v>252.73</v>
      </c>
      <c r="F48">
        <v>4538.7700000000004</v>
      </c>
      <c r="G48">
        <v>3529.55</v>
      </c>
      <c r="H48">
        <v>2016.28</v>
      </c>
      <c r="I48">
        <v>2551.42</v>
      </c>
      <c r="J48" s="13">
        <v>2527.3200000000002</v>
      </c>
      <c r="K48">
        <v>4787.7700000000004</v>
      </c>
      <c r="L48">
        <v>504.32</v>
      </c>
      <c r="M48">
        <v>0.02</v>
      </c>
      <c r="N48">
        <v>0</v>
      </c>
    </row>
    <row r="49" spans="1:14" x14ac:dyDescent="0.2">
      <c r="A49" s="1">
        <v>44404.555567129632</v>
      </c>
      <c r="B49">
        <v>2460</v>
      </c>
      <c r="C49">
        <v>122.5</v>
      </c>
      <c r="D49">
        <v>335.17</v>
      </c>
      <c r="E49">
        <v>75.33</v>
      </c>
      <c r="F49">
        <v>448.33</v>
      </c>
      <c r="G49">
        <v>345.67</v>
      </c>
      <c r="H49">
        <v>195.17</v>
      </c>
      <c r="I49">
        <v>258.5</v>
      </c>
      <c r="J49" s="13">
        <v>754.33</v>
      </c>
      <c r="K49">
        <v>473.5</v>
      </c>
      <c r="L49">
        <v>54</v>
      </c>
      <c r="M49">
        <v>0</v>
      </c>
      <c r="N49">
        <v>0</v>
      </c>
    </row>
    <row r="50" spans="1:14" x14ac:dyDescent="0.2">
      <c r="A50" s="1">
        <v>44404.555636574078</v>
      </c>
      <c r="B50">
        <v>2466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2021-07-27T17:43:09Z</dcterms:modified>
</cp:coreProperties>
</file>